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7127"/>
  <workbookPr autoCompressPictures="0"/>
  <bookViews>
    <workbookView xWindow="2380" yWindow="280" windowWidth="25600" windowHeight="16060"/>
  </bookViews>
  <sheets>
    <sheet name="Introduction" sheetId="9" r:id="rId1"/>
    <sheet name="I. Governance" sheetId="4" r:id="rId2"/>
    <sheet name="II. Institutional Effectiveness" sheetId="3" r:id="rId3"/>
    <sheet name="III. Programs" sheetId="1" r:id="rId4"/>
    <sheet name="IV. Administration" sheetId="5" r:id="rId5"/>
    <sheet name="V. Asset Management" sheetId="6" r:id="rId6"/>
    <sheet name="VI. Resource Mobilization" sheetId="7" r:id="rId7"/>
    <sheet name="VII. Risk Management&amp;Safeguards" sheetId="8" r:id="rId8"/>
  </sheets>
  <definedNames>
    <definedName name="_xlnm.Print_Area" localSheetId="1">'I. Governance'!$A$2:$F$13</definedName>
    <definedName name="_xlnm.Print_Area" localSheetId="2">'II. Institutional Effectiveness'!$A$2:$D$11</definedName>
    <definedName name="_xlnm.Print_Area" localSheetId="3">'III. Programs'!$A$2:$E$15</definedName>
    <definedName name="_xlnm.Print_Area" localSheetId="4">'IV. Administration'!$A$2:$E$15</definedName>
    <definedName name="_xlnm.Print_Area" localSheetId="5">'V. Asset Management'!$A$2:$E$13</definedName>
    <definedName name="_xlnm.Print_Area" localSheetId="6">'VI. Resource Mobilization'!$A$2:$E$14</definedName>
    <definedName name="_xlnm.Print_Area" localSheetId="7">'VII. Risk Management&amp;Safeguards'!$A$2:$E$10</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8" l="1"/>
  <c r="F12" i="8"/>
  <c r="E14" i="7"/>
  <c r="E17" i="1"/>
  <c r="F17" i="1"/>
  <c r="G17" i="1"/>
  <c r="H17" i="1"/>
  <c r="H12" i="8"/>
  <c r="G12" i="8"/>
  <c r="H14" i="7"/>
  <c r="G14" i="7"/>
  <c r="F14" i="7"/>
  <c r="H15" i="6"/>
  <c r="G15" i="6"/>
  <c r="F15" i="6"/>
  <c r="E15" i="6"/>
  <c r="H17" i="5"/>
  <c r="G17" i="5"/>
  <c r="F17" i="5"/>
  <c r="E17" i="5"/>
  <c r="D18" i="1"/>
  <c r="H13" i="3"/>
  <c r="G13" i="3"/>
  <c r="F13" i="3"/>
  <c r="E13" i="3"/>
  <c r="H15" i="4"/>
  <c r="G15" i="4"/>
  <c r="F15" i="4"/>
  <c r="E15" i="4"/>
</calcChain>
</file>

<file path=xl/sharedStrings.xml><?xml version="1.0" encoding="utf-8"?>
<sst xmlns="http://schemas.openxmlformats.org/spreadsheetml/2006/main" count="310" uniqueCount="201">
  <si>
    <r>
      <rPr>
        <b/>
        <sz val="10"/>
        <color theme="1"/>
        <rFont val="Helvetica Neue"/>
        <family val="2"/>
      </rPr>
      <t>Governance Standard 1:</t>
    </r>
    <r>
      <rPr>
        <sz val="10"/>
        <color theme="1"/>
        <rFont val="Helvetica Neue"/>
        <family val="2"/>
      </rPr>
      <t xml:space="preserve"> Governing documents clearly define the purposes for which a Conservation Trust Fund’s or a Program Account’s assets may be used.</t>
    </r>
  </si>
  <si>
    <r>
      <t xml:space="preserve">Governance Standard 2: </t>
    </r>
    <r>
      <rPr>
        <sz val="10"/>
        <color theme="1"/>
        <rFont val="Helvetica Neue"/>
        <family val="2"/>
      </rPr>
      <t>Governing documents clearly define the composition, powers and responsibilities of the governing body (or bodies). A governing body’s composition is designed so that its members will have a high level of independence and stakeholder representation.</t>
    </r>
  </si>
  <si>
    <r>
      <t xml:space="preserve">Governance Standard 3: </t>
    </r>
    <r>
      <rPr>
        <sz val="10"/>
        <color theme="1"/>
        <rFont val="Helvetica Neue"/>
        <family val="2"/>
      </rPr>
      <t>Governing body members are selected or appointed based on their competencies and commitment to contribute meaningfully to the CTF‘s (or Program Account’s) overall mission and responsibilities.</t>
    </r>
  </si>
  <si>
    <r>
      <t>Governance Standard 4:</t>
    </r>
    <r>
      <rPr>
        <sz val="10"/>
        <color theme="1"/>
        <rFont val="Helvetica Neue"/>
        <family val="2"/>
      </rPr>
      <t xml:space="preserve"> Specialized committees are established by governing bodies to provide advice and to perform certain functions of the CTF or Program Account more effectively and efficiently.</t>
    </r>
  </si>
  <si>
    <r>
      <t>Governance Standard 6:</t>
    </r>
    <r>
      <rPr>
        <sz val="10"/>
        <color theme="1"/>
        <rFont val="Helvetica Neue"/>
        <family val="2"/>
      </rPr>
      <t xml:space="preserve"> Governing body members understand their fiduciary responsibilities and ensure they have (or acquire) the competence necessary to carry them out. </t>
    </r>
  </si>
  <si>
    <r>
      <t>Institutional Effectiveness Standard 1:</t>
    </r>
    <r>
      <rPr>
        <sz val="10"/>
        <color theme="1"/>
        <rFont val="Helvetica Neue"/>
        <family val="2"/>
      </rPr>
      <t xml:space="preserve"> CTFs prepare strategic and financial plans that translate their values, broad vision, and mission statements into specific goals, objectives and activities. </t>
    </r>
  </si>
  <si>
    <r>
      <t xml:space="preserve">Institutional Effectiveness Standard 2: </t>
    </r>
    <r>
      <rPr>
        <sz val="10"/>
        <color theme="1"/>
        <rFont val="Helvetica Neue"/>
        <family val="2"/>
      </rPr>
      <t xml:space="preserve">As public benefit organizations, CTFs actively pursue opportunities to collaborate with all relevant levels of national government(s) on achieving conservation and sustainable development priorities. </t>
    </r>
  </si>
  <si>
    <t xml:space="preserve"> Programs</t>
  </si>
  <si>
    <t xml:space="preserve"> Insitutional Effectiveness</t>
  </si>
  <si>
    <t xml:space="preserve"> Governance</t>
  </si>
  <si>
    <t>Administration</t>
  </si>
  <si>
    <r>
      <t xml:space="preserve">Asset Management Standard 9: </t>
    </r>
    <r>
      <rPr>
        <sz val="10"/>
        <color theme="1"/>
        <rFont val="Helvetica Neue"/>
        <family val="2"/>
      </rPr>
      <t xml:space="preserve">CTFs engage in regular reviews of investment management performance. </t>
    </r>
  </si>
  <si>
    <t>Resource Mobilization</t>
  </si>
  <si>
    <t>Asset Management</t>
  </si>
  <si>
    <t>Risk Management &amp; Safeguards</t>
  </si>
  <si>
    <r>
      <t xml:space="preserve">Institutional Effectiveness Standard 7: </t>
    </r>
    <r>
      <rPr>
        <sz val="10"/>
        <color theme="1"/>
        <rFont val="Helvetica Neue"/>
        <family val="2"/>
      </rPr>
      <t>CTFs maintain a public presence on the internet through a website(s) and/or social media.</t>
    </r>
  </si>
  <si>
    <r>
      <t xml:space="preserve">Resource Mobilization Standard 8: </t>
    </r>
    <r>
      <rPr>
        <sz val="10"/>
        <color theme="1"/>
        <rFont val="Helvetica Neue"/>
        <family val="2"/>
      </rPr>
      <t xml:space="preserve">CTFs encourage cost-sharing arrangements through which grantees contribute a portion of the project or activity cost or raise funding from others. </t>
    </r>
  </si>
  <si>
    <r>
      <rPr>
        <b/>
        <sz val="10"/>
        <color rgb="FFFF0000"/>
        <rFont val="Helvetica Neue"/>
        <family val="2"/>
      </rPr>
      <t xml:space="preserve">
</t>
    </r>
    <r>
      <rPr>
        <b/>
        <sz val="10"/>
        <rFont val="Helvetica Neue"/>
        <family val="2"/>
      </rPr>
      <t xml:space="preserve">Program Standard 11: </t>
    </r>
    <r>
      <rPr>
        <sz val="10"/>
        <color theme="1"/>
        <rFont val="Helvetica Neue"/>
        <family val="2"/>
      </rPr>
      <t>CTFs develop systems that enable online proposal applications and track project progress with grantees.</t>
    </r>
  </si>
  <si>
    <r>
      <rPr>
        <b/>
        <sz val="10"/>
        <rFont val="Helvetica Neue"/>
        <family val="2"/>
      </rPr>
      <t>Governance Standard 7:</t>
    </r>
    <r>
      <rPr>
        <b/>
        <sz val="10"/>
        <color rgb="FFF79646"/>
        <rFont val="Helvetica Neue"/>
        <family val="2"/>
      </rPr>
      <t xml:space="preserve"> </t>
    </r>
    <r>
      <rPr>
        <sz val="10"/>
        <color theme="1"/>
        <rFont val="Helvetica Neue"/>
        <family val="2"/>
      </rPr>
      <t xml:space="preserve">CTFs establish effective conflict of interest policies to identify, avoid, and manage potential and actual conflicts of interest and reduce exposure to favoritism and reputational risk. </t>
    </r>
  </si>
  <si>
    <r>
      <t xml:space="preserve">Governance Standard 9: </t>
    </r>
    <r>
      <rPr>
        <sz val="10"/>
        <color theme="1"/>
        <rFont val="Helvetica Neue"/>
        <family val="2"/>
      </rPr>
      <t>CTFs keep a “compliance list” to monitor and ensure full compliance with all applicable laws and regulations, their own governing documents, and all legal agreements between a CTF and its donors.</t>
    </r>
  </si>
  <si>
    <r>
      <rPr>
        <b/>
        <sz val="10"/>
        <color theme="1"/>
        <rFont val="Helvetica Neue"/>
        <family val="2"/>
      </rPr>
      <t>Institutional Effectiveness Standard 3</t>
    </r>
    <r>
      <rPr>
        <sz val="10"/>
        <color theme="1"/>
        <rFont val="Helvetica Neue"/>
        <family val="2"/>
      </rPr>
      <t xml:space="preserve">:CTFs actively seek partnerships at the national or international levels with key actors in donor agencies, businesses, non-governmental organizations, communities, and research and academic institutions. </t>
    </r>
  </si>
  <si>
    <r>
      <t xml:space="preserve">Program Standard 2: </t>
    </r>
    <r>
      <rPr>
        <sz val="10"/>
        <color theme="1"/>
        <rFont val="Helvetica Neue"/>
        <family val="2"/>
      </rPr>
      <t>When awarding grants, CTFs evaluate potential grantees by requiring them to submit key information and by making direct contact with them</t>
    </r>
    <r>
      <rPr>
        <b/>
        <sz val="10"/>
        <color theme="1"/>
        <rFont val="Helvetica Neue"/>
        <family val="2"/>
      </rPr>
      <t>.</t>
    </r>
  </si>
  <si>
    <r>
      <rPr>
        <b/>
        <sz val="10"/>
        <color theme="1"/>
        <rFont val="Helvetica Neue"/>
        <family val="2"/>
      </rPr>
      <t xml:space="preserve">Program Standard 1: </t>
    </r>
    <r>
      <rPr>
        <sz val="10"/>
        <color theme="1"/>
        <rFont val="Helvetica Neue"/>
        <family val="2"/>
      </rPr>
      <t>CTFs design programs/projects to include monitoring and evaluation indicators that support evidence-based reporting of conservation, sustainable development, or climate action impacts.</t>
    </r>
  </si>
  <si>
    <r>
      <t xml:space="preserve">Program Standard 3: </t>
    </r>
    <r>
      <rPr>
        <sz val="10"/>
        <color theme="1"/>
        <rFont val="Helvetica Neue"/>
        <family val="2"/>
      </rPr>
      <t xml:space="preserve">CTFs establish well-defined grant award processes that aim to select high quality proposals in a timely manner through competitive means. </t>
    </r>
  </si>
  <si>
    <r>
      <t xml:space="preserve">Program Standard 4: </t>
    </r>
    <r>
      <rPr>
        <sz val="10"/>
        <color theme="1"/>
        <rFont val="Helvetica Neue"/>
        <family val="2"/>
      </rPr>
      <t>CTFs conclude grant-award cycles with a signed contract with their grantees that sets out all important understandings and obligations related to the financing CTFs will provide.</t>
    </r>
  </si>
  <si>
    <r>
      <t xml:space="preserve">Program Standard 6: </t>
    </r>
    <r>
      <rPr>
        <sz val="10"/>
        <color theme="1"/>
        <rFont val="Helvetica Neue"/>
        <family val="2"/>
      </rPr>
      <t>CTFs support their grantees by providing clear reporting templates, frameworks and information requirements for monitoring and evaluating grant performance.</t>
    </r>
  </si>
  <si>
    <r>
      <t xml:space="preserve">Program Standard 7: </t>
    </r>
    <r>
      <rPr>
        <sz val="10"/>
        <rFont val="Helvetica Neue"/>
        <family val="2"/>
      </rPr>
      <t>CTFs establish indicators and measures in the grant agreement and/or its required monitoring plan.</t>
    </r>
  </si>
  <si>
    <r>
      <t xml:space="preserve">Program Standard 10: </t>
    </r>
    <r>
      <rPr>
        <sz val="10"/>
        <color theme="1"/>
        <rFont val="Helvetica Neue"/>
        <family val="2"/>
      </rPr>
      <t xml:space="preserve">CTFs that accept execution responsibility apply the same standards to the service they provide for grantees as they apply to the service they carry out for their own administration. </t>
    </r>
  </si>
  <si>
    <r>
      <t xml:space="preserve">Program Standard 12: </t>
    </r>
    <r>
      <rPr>
        <sz val="10"/>
        <color theme="1"/>
        <rFont val="Helvetica Neue"/>
        <family val="2"/>
      </rPr>
      <t xml:space="preserve">CTFs conduct feasibility assessments to evaluate new program opportunities. </t>
    </r>
  </si>
  <si>
    <r>
      <t xml:space="preserve">Administrative Standard 1: </t>
    </r>
    <r>
      <rPr>
        <sz val="10"/>
        <color theme="1"/>
        <rFont val="Helvetica Neue"/>
        <family val="2"/>
      </rPr>
      <t xml:space="preserve">CTF's Human Resources policies conform to their country’s laws, policies and regulations. </t>
    </r>
  </si>
  <si>
    <r>
      <t>Administrative Standard 2</t>
    </r>
    <r>
      <rPr>
        <sz val="10"/>
        <color theme="1"/>
        <rFont val="Helvetica Neue"/>
        <family val="2"/>
      </rPr>
      <t xml:space="preserve">: CTFs set clear job descriptions, and budget adequate resources, to allow the chief executive, managers, and staff to perform effectively and efficiently. </t>
    </r>
  </si>
  <si>
    <r>
      <t xml:space="preserve">Administrative Standard 3: </t>
    </r>
    <r>
      <rPr>
        <sz val="10"/>
        <color theme="1"/>
        <rFont val="Helvetica Neue"/>
        <family val="2"/>
      </rPr>
      <t xml:space="preserve">CTFs prepare clear organizational charts that clarify reporting lines and management responsibilities. </t>
    </r>
  </si>
  <si>
    <r>
      <t xml:space="preserve">Administrative Standard 4: </t>
    </r>
    <r>
      <rPr>
        <sz val="10"/>
        <color theme="1"/>
        <rFont val="Helvetica Neue"/>
        <family val="2"/>
      </rPr>
      <t xml:space="preserve">CTFs provide all staff members with clear annual goals and periodic written performance reviews. </t>
    </r>
  </si>
  <si>
    <r>
      <t xml:space="preserve">Administrative Standard 6: </t>
    </r>
    <r>
      <rPr>
        <sz val="10"/>
        <color theme="1"/>
        <rFont val="Helvetica Neue"/>
        <family val="2"/>
      </rPr>
      <t>CTFs allocate their available resources to maximize funding for grant making and programs, while also setting an overhead rate sufficient to achieve institutional strategic objectives.</t>
    </r>
  </si>
  <si>
    <r>
      <t xml:space="preserve">Administrative Standard 7: </t>
    </r>
    <r>
      <rPr>
        <sz val="10"/>
        <rFont val="Helvetica Neue"/>
        <family val="2"/>
      </rPr>
      <t xml:space="preserve">One or more operations manuals with up-to-date policies, procedures, and practices guide the day-to-day management of CTFs or Program Accounts.  </t>
    </r>
  </si>
  <si>
    <r>
      <t xml:space="preserve">Administrative Standard 9: </t>
    </r>
    <r>
      <rPr>
        <sz val="10"/>
        <color theme="1"/>
        <rFont val="Helvetica Neue"/>
        <family val="2"/>
      </rPr>
      <t>CTFs undergo an annual audit by independent external auditors who apply standards that are consistent with internationally accepted accounting standards.</t>
    </r>
  </si>
  <si>
    <r>
      <t xml:space="preserve">Administrative Standard 12: </t>
    </r>
    <r>
      <rPr>
        <sz val="10"/>
        <color theme="1"/>
        <rFont val="Helvetica Neue"/>
        <family val="2"/>
      </rPr>
      <t>CTFs have up to date software in place for automated accounting/financial administration, contract management and procurement.</t>
    </r>
  </si>
  <si>
    <r>
      <t xml:space="preserve">Asset Management Standard 1: </t>
    </r>
    <r>
      <rPr>
        <sz val="10"/>
        <color theme="1"/>
        <rFont val="Helvetica Neue"/>
        <family val="2"/>
      </rPr>
      <t>Clear and comprehensive investment policies set out the core principles CTFs apply for managing their assets.</t>
    </r>
  </si>
  <si>
    <r>
      <t>Asset Management Standard 2:</t>
    </r>
    <r>
      <rPr>
        <sz val="10"/>
        <color theme="1"/>
        <rFont val="Helvetica Neue"/>
        <family val="2"/>
      </rPr>
      <t xml:space="preserve"> CTFs manage their investment portfolios in accordance with investment guidelines that set out the specific parameters to be applied by their investment management consultants, financial advisors and/or the investment managers.</t>
    </r>
  </si>
  <si>
    <r>
      <t xml:space="preserve">Asset Management Standard 3: </t>
    </r>
    <r>
      <rPr>
        <sz val="10"/>
        <color theme="1"/>
        <rFont val="Helvetica Neue"/>
        <family val="2"/>
      </rPr>
      <t>CTFs’ governing bodies, or their committees responsible for overseeing investment management, invest and manage as a prudent investor would invest his or her own funds.</t>
    </r>
  </si>
  <si>
    <r>
      <t>Asset Management Standard 4:</t>
    </r>
    <r>
      <rPr>
        <sz val="10"/>
        <color theme="1"/>
        <rFont val="Helvetica Neue"/>
        <family val="2"/>
      </rPr>
      <t xml:space="preserve"> CTFs seek to preserve endowment capital in order to protect future earnings streams.  </t>
    </r>
  </si>
  <si>
    <r>
      <t xml:space="preserve">Asset Management Standard 5: </t>
    </r>
    <r>
      <rPr>
        <sz val="10"/>
        <color theme="1"/>
        <rFont val="Helvetica Neue"/>
        <family val="2"/>
      </rPr>
      <t>CTFs’ governing bodies approve their investment policies, investment guidelines, the process and the outcome of selecting a financial consultant and/or investment manager(s), reports on investment, and financial consultant and/or asset manager performance.</t>
    </r>
  </si>
  <si>
    <r>
      <t xml:space="preserve">Asset Management Standard 6:  </t>
    </r>
    <r>
      <rPr>
        <sz val="10"/>
        <color theme="1"/>
        <rFont val="Helvetica Neue"/>
        <family val="2"/>
      </rPr>
      <t xml:space="preserve">CTFs’ governing bodies: (i) have at least one member who is a qualified professional with knowledge and experience in one or more of the fields of finance, business or economics; and (ii) provide all members targeted training on the key concepts required to make informed investment management decisions.  </t>
    </r>
  </si>
  <si>
    <r>
      <t xml:space="preserve">Asset Management Standard 7: </t>
    </r>
    <r>
      <rPr>
        <sz val="10"/>
        <rFont val="Helvetica Neue"/>
        <family val="2"/>
      </rPr>
      <t>CTFs assess their existing investment capacity, identify what types of investment professionals they may require, and select these professionals through a competitive process and from among investment industry service providers of recognized quality.</t>
    </r>
  </si>
  <si>
    <r>
      <t xml:space="preserve">Asset Management Standard 8: </t>
    </r>
    <r>
      <rPr>
        <sz val="10"/>
        <color theme="1"/>
        <rFont val="Helvetica Neue"/>
        <family val="2"/>
      </rPr>
      <t>CTFs contract investment professionals by describing the services to be provided in a clear and comprehensive manner, the objectives of the services, the costs of delivering the services, and the responsibilities of both the service provider and the CTF.</t>
    </r>
  </si>
  <si>
    <r>
      <t xml:space="preserve">Resource Mobilization Standard 2: </t>
    </r>
    <r>
      <rPr>
        <sz val="10"/>
        <color theme="1"/>
        <rFont val="Helvetica Neue"/>
        <family val="2"/>
      </rPr>
      <t>CTFs develop resource mobilization strategies or action plans to raise long-term capital as well as shorter-term funding for particular projects or programs.</t>
    </r>
  </si>
  <si>
    <r>
      <t xml:space="preserve">Resource Mobilization Standard 3: </t>
    </r>
    <r>
      <rPr>
        <sz val="10"/>
        <color theme="1"/>
        <rFont val="Helvetica Neue"/>
        <family val="2"/>
      </rPr>
      <t>CTFs have policies to screen and determine which donor contributions and conditions they will accept.</t>
    </r>
  </si>
  <si>
    <r>
      <t xml:space="preserve">Resource Mobilization Standard 4:  </t>
    </r>
    <r>
      <rPr>
        <sz val="10"/>
        <color theme="1"/>
        <rFont val="Helvetica Neue"/>
        <family val="2"/>
      </rPr>
      <t>CTFs analyze and pursue opportunities for using funds from particular donors or government sources to leverage additional resources.</t>
    </r>
  </si>
  <si>
    <r>
      <t xml:space="preserve">Resource Mobilization Standard 6:  </t>
    </r>
    <r>
      <rPr>
        <sz val="10"/>
        <color theme="1"/>
        <rFont val="Helvetica Neue"/>
        <family val="2"/>
      </rPr>
      <t>CTFs seek the support of national government ministries, politicians and international donors to mobilize additional financial resources for the CTF and aligned strategic programs.</t>
    </r>
  </si>
  <si>
    <r>
      <t xml:space="preserve">Resource Mobilization Standard 5:  </t>
    </r>
    <r>
      <rPr>
        <sz val="10"/>
        <color theme="1"/>
        <rFont val="Helvetica Neue"/>
        <family val="2"/>
      </rPr>
      <t xml:space="preserve">CTFs analyze and explore opportunities to serve as financial intermediaries for donor programs, voluntary and mandatory cash flows, or other finance arrangements, to further the cause of environmental conservation and climate change adaptation and mitigation. </t>
    </r>
  </si>
  <si>
    <r>
      <rPr>
        <b/>
        <sz val="10"/>
        <rFont val="Helvetica Neue"/>
        <family val="2"/>
      </rPr>
      <t>Risk Management and Safeguards Standard 3:</t>
    </r>
    <r>
      <rPr>
        <b/>
        <sz val="10"/>
        <color rgb="FFF79646"/>
        <rFont val="Helvetica Neue"/>
        <family val="2"/>
      </rPr>
      <t xml:space="preserve"> </t>
    </r>
    <r>
      <rPr>
        <sz val="10"/>
        <color theme="1"/>
        <rFont val="Helvetica Neue"/>
        <family val="2"/>
      </rPr>
      <t xml:space="preserve">When accepting funding, CTFs assume responsibility for creating policies and procedures to meet all donor required standards and apply them to the donor-financed projects. </t>
    </r>
  </si>
  <si>
    <r>
      <rPr>
        <b/>
        <sz val="10"/>
        <rFont val="Helvetica Neue"/>
        <family val="2"/>
      </rPr>
      <t>Risk Management and Safeguards Standard 5:</t>
    </r>
    <r>
      <rPr>
        <b/>
        <sz val="10"/>
        <color rgb="FF9BBB59"/>
        <rFont val="Helvetica Neue"/>
        <family val="2"/>
      </rPr>
      <t xml:space="preserve"> </t>
    </r>
    <r>
      <rPr>
        <sz val="10"/>
        <color theme="1"/>
        <rFont val="Helvetica Neue"/>
        <family val="2"/>
      </rPr>
      <t>CTFs set clear roles and accountability for risk oversight and safeguard implementation.</t>
    </r>
  </si>
  <si>
    <r>
      <t xml:space="preserve">Institutional Effectiveness 6: </t>
    </r>
    <r>
      <rPr>
        <sz val="10"/>
        <rFont val="Helvetica Neue"/>
        <family val="2"/>
      </rPr>
      <t>CTFs actively manage their image, clearly convey their values, mission, program goals and impact, and define staff authority for communicating with external audiences through a comprehensive communications policy.</t>
    </r>
  </si>
  <si>
    <r>
      <t xml:space="preserve">Resource Mobilization Standard 9: </t>
    </r>
    <r>
      <rPr>
        <sz val="10"/>
        <color theme="1"/>
        <rFont val="Helvetica Neue"/>
        <family val="2"/>
      </rPr>
      <t>CTFs present their role in providing long-term financial support to advance critical global and national social and environmental goals to potential donors and partners.</t>
    </r>
  </si>
  <si>
    <r>
      <rPr>
        <b/>
        <sz val="10"/>
        <rFont val="Helvetica Neue"/>
        <family val="2"/>
      </rPr>
      <t>Risk Management and Safeguards Standard 4:</t>
    </r>
    <r>
      <rPr>
        <b/>
        <sz val="10"/>
        <color theme="1"/>
        <rFont val="Helvetica Neue"/>
        <family val="2"/>
      </rPr>
      <t xml:space="preserve"> </t>
    </r>
    <r>
      <rPr>
        <sz val="10"/>
        <color theme="1"/>
        <rFont val="Helvetica Neue"/>
        <family val="2"/>
      </rPr>
      <t xml:space="preserve">CTFs adopt a gender mainstreaming policy to promote gender equality in all operations. </t>
    </r>
  </si>
  <si>
    <r>
      <t xml:space="preserve">Asset Management Standard 10: </t>
    </r>
    <r>
      <rPr>
        <sz val="10"/>
        <color theme="1"/>
        <rFont val="Helvetica Neue"/>
        <family val="2"/>
      </rPr>
      <t>CTFs recognize the importance of investing their assets in a manner consistent with their own missions and values, and implement an appropriate strategy to achieve that consistency.</t>
    </r>
  </si>
  <si>
    <r>
      <t>Governance Standard 10</t>
    </r>
    <r>
      <rPr>
        <sz val="10"/>
        <color theme="1"/>
        <rFont val="Helvetica Neue"/>
        <family val="2"/>
      </rPr>
      <t>: CTFs are established under the laws of a country that effectively ensures a CTF’s independence from government, has clear and well enforced laws concerning private non-governmental organizations (including foundations or trusts), and does not subject a CTF to paying substantial taxes.</t>
    </r>
  </si>
  <si>
    <t xml:space="preserve"> </t>
  </si>
  <si>
    <t>Not applicable</t>
  </si>
  <si>
    <t>Satisfactorily implemented (4)</t>
  </si>
  <si>
    <t xml:space="preserve">Not implemented (0) </t>
  </si>
  <si>
    <t>Evidenced by</t>
  </si>
  <si>
    <t xml:space="preserve">Governing document(s) </t>
  </si>
  <si>
    <t>Partially implemented (2)</t>
  </si>
  <si>
    <t xml:space="preserve">Governing document(s) 
CVs of governing body members 	</t>
  </si>
  <si>
    <t>Governing document(s)
Committee terms of reference
Minutes of committee meetings
Minutes of governing body meetings
List of committee members</t>
  </si>
  <si>
    <t>Governing document(s)
Operation Manual
Minutes of  governing body meetings
TORs and employment contracts</t>
  </si>
  <si>
    <t xml:space="preserve">Governing documents
Conflict of interest policy
Signed conflict of interest disclosures
</t>
  </si>
  <si>
    <t>List of Applicable laws and regulations 
Governing document(s)
Minutes of  governing body meetings
Agreements with donors
Archives of documents relating to legal, regulatory and contractual obligations</t>
  </si>
  <si>
    <t>National laws and regulations
Governing document(s)</t>
  </si>
  <si>
    <t>Governing document(s)
Governing body meetings Minutes and Resolutions</t>
  </si>
  <si>
    <t>Governing document(s)
National laws
Declaration of governing body members' responsibilities</t>
  </si>
  <si>
    <t>Comments</t>
  </si>
  <si>
    <t>Sub-score Governance</t>
  </si>
  <si>
    <t>Numerical Score Governance</t>
  </si>
  <si>
    <t># Standards</t>
  </si>
  <si>
    <t># Applicable Standards</t>
  </si>
  <si>
    <t>Total score Governance</t>
  </si>
  <si>
    <t># Standards Satisfactorily Implemented</t>
  </si>
  <si>
    <t># Standards Partially Implemented</t>
  </si>
  <si>
    <t># Standards Not Implemented</t>
  </si>
  <si>
    <r>
      <t xml:space="preserve">Governance Standard 8: </t>
    </r>
    <r>
      <rPr>
        <sz val="10"/>
        <color theme="1"/>
        <rFont val="Helvetica Neue"/>
        <family val="2"/>
      </rPr>
      <t xml:space="preserve">The governing body recruits and oversees a full-time chief executive, and as needed, Program Account managers. </t>
    </r>
  </si>
  <si>
    <r>
      <rPr>
        <b/>
        <sz val="10"/>
        <rFont val="Helvetica Neue"/>
        <family val="2"/>
      </rPr>
      <t>Institutional Effectiveness Standard 5</t>
    </r>
    <r>
      <rPr>
        <sz val="10"/>
        <rFont val="Helvetica Neue"/>
        <family val="2"/>
      </rPr>
      <t>:</t>
    </r>
    <r>
      <rPr>
        <sz val="10"/>
        <color theme="1"/>
        <rFont val="Helvetica Neue"/>
        <family val="2"/>
      </rPr>
      <t xml:space="preserve"> CTFs track their institutional evolution with internal reporting, monitoring and evaluation, and financial management reporting, to support informed decision-making by their governing bodies.</t>
    </r>
  </si>
  <si>
    <r>
      <t xml:space="preserve">Institutional Effectiveness Standard 8:  </t>
    </r>
    <r>
      <rPr>
        <sz val="10"/>
        <color theme="1"/>
        <rFont val="Helvetica Neue"/>
        <family val="2"/>
      </rPr>
      <t xml:space="preserve">CTFs report to different audiences for different purposes. </t>
    </r>
  </si>
  <si>
    <r>
      <rPr>
        <b/>
        <sz val="10"/>
        <color theme="1"/>
        <rFont val="Helvetica Neue"/>
        <family val="2"/>
      </rPr>
      <t>Administrative Standard 10:</t>
    </r>
    <r>
      <rPr>
        <sz val="10"/>
        <color theme="1"/>
        <rFont val="Helvetica Neue"/>
        <family val="2"/>
      </rPr>
      <t xml:space="preserve"> CTFs  select and track the hardware and software they adopt to ensure secure and standardized operations. </t>
    </r>
  </si>
  <si>
    <r>
      <t xml:space="preserve">Resource Mobilization Standard 1: </t>
    </r>
    <r>
      <rPr>
        <sz val="10"/>
        <color theme="1"/>
        <rFont val="Helvetica Neue"/>
        <family val="2"/>
      </rPr>
      <t>CTFs have strategies to diversify, multiply, and increase their short-term and long-term sources of financing, so as not to depend on a single source or a single funding mechanism.</t>
    </r>
  </si>
  <si>
    <r>
      <t xml:space="preserve">Resource Mobilization Standard 7: </t>
    </r>
    <r>
      <rPr>
        <sz val="10"/>
        <rFont val="Helvetica Neue"/>
        <family val="2"/>
      </rPr>
      <t>CTFs commit to using specific formats, provide requested information, and comply with the procedures and timing for technical and financial reports through signed agreements such as those between CTFs and their donors.</t>
    </r>
  </si>
  <si>
    <r>
      <rPr>
        <b/>
        <sz val="10"/>
        <rFont val="Helvetica Neue"/>
        <family val="2"/>
      </rPr>
      <t xml:space="preserve">Risk Management and Safeguards Standard 6: </t>
    </r>
    <r>
      <rPr>
        <sz val="10"/>
        <color theme="1"/>
        <rFont val="Helvetica Neue"/>
        <family val="2"/>
      </rPr>
      <t xml:space="preserve">CTFs set policies to secure the safety and well-being of staff members and provide safe working conditions. </t>
    </r>
  </si>
  <si>
    <r>
      <rPr>
        <b/>
        <sz val="10"/>
        <rFont val="Helvetica Neue"/>
        <family val="2"/>
      </rPr>
      <t xml:space="preserve">Risk Management and Safeguards Standard 1: </t>
    </r>
    <r>
      <rPr>
        <sz val="10"/>
        <color theme="1"/>
        <rFont val="Helvetica Neue"/>
        <family val="2"/>
      </rPr>
      <t>CTFs develop</t>
    </r>
    <r>
      <rPr>
        <b/>
        <sz val="10"/>
        <color theme="1"/>
        <rFont val="Helvetica Neue"/>
        <family val="2"/>
      </rPr>
      <t xml:space="preserve"> </t>
    </r>
    <r>
      <rPr>
        <sz val="10"/>
        <color theme="1"/>
        <rFont val="Helvetica Neue"/>
        <family val="2"/>
      </rPr>
      <t xml:space="preserve">risk management policies and procedures to reliably achieve their objectives, manage uncertainty, address grievances, and act with integrity.  </t>
    </r>
  </si>
  <si>
    <r>
      <t xml:space="preserve">Risk Management and Safeguards Standard 7: </t>
    </r>
    <r>
      <rPr>
        <sz val="10"/>
        <rFont val="Helvetica Neue"/>
        <family val="2"/>
      </rPr>
      <t xml:space="preserve"> CTFs have a policy to protect whistleblowers. </t>
    </r>
  </si>
  <si>
    <t>Summary of Implementation of the Governance Standards</t>
  </si>
  <si>
    <t>Governance Standards</t>
  </si>
  <si>
    <t>Numerical Score Institutional Effectiveness</t>
  </si>
  <si>
    <t>Sub-score  Institutional Effectiveness</t>
  </si>
  <si>
    <t>Total score  Institutional Effectiveness</t>
  </si>
  <si>
    <t>Summary of Implementation of the Institutional Effectivenes Standards</t>
  </si>
  <si>
    <t>Program Standards</t>
  </si>
  <si>
    <t>Numerical Score Programs</t>
  </si>
  <si>
    <t>Sub-score Programs</t>
  </si>
  <si>
    <t>Total score Programs</t>
  </si>
  <si>
    <t>Summary of Implementation of the Program Standards</t>
  </si>
  <si>
    <t>Numerical Score Administration</t>
  </si>
  <si>
    <t>Sub-score Administration</t>
  </si>
  <si>
    <t>Total score Administration</t>
  </si>
  <si>
    <t>Summary of Implementation of the Administration Standards</t>
  </si>
  <si>
    <t>Asset Management Standard</t>
  </si>
  <si>
    <t>Numerical Score Asset Management</t>
  </si>
  <si>
    <t>Sub-score Asset Management</t>
  </si>
  <si>
    <t>Total score Asset Management</t>
  </si>
  <si>
    <t>Summary of Implementation of the Asset Management Standards</t>
  </si>
  <si>
    <t>Resource Mobilization Standards</t>
  </si>
  <si>
    <t>Numerical Score Resource Mobilization</t>
  </si>
  <si>
    <t>Sub-score Resource Mobilization</t>
  </si>
  <si>
    <t>Total score Resource Mobilization</t>
  </si>
  <si>
    <t>Summary of Implementation of the Resource Mobilization Standards</t>
  </si>
  <si>
    <t>Risk Management and Safeguard Standards</t>
  </si>
  <si>
    <t>Numerical Score Risk Management and Safeguards</t>
  </si>
  <si>
    <t>Sub-score Risk Management and Safeguards</t>
  </si>
  <si>
    <t>Total score Risk Management and Safeguards</t>
  </si>
  <si>
    <t>Summary of Implementation of the Risk Management and Safeguards</t>
  </si>
  <si>
    <t xml:space="preserve">Total score/(# standards * 4) </t>
  </si>
  <si>
    <t>Total % score Risk Management and Safeguards</t>
  </si>
  <si>
    <t>Total % score Resource Mobilization</t>
  </si>
  <si>
    <t>Total % score Asset Management</t>
  </si>
  <si>
    <t>Total % score Administration</t>
  </si>
  <si>
    <t>Total % score Program</t>
  </si>
  <si>
    <t>Total % score Institutional Effectiveness</t>
  </si>
  <si>
    <t xml:space="preserve">Total % score Governance </t>
  </si>
  <si>
    <r>
      <t>Governance Standard 5:</t>
    </r>
    <r>
      <rPr>
        <sz val="10"/>
        <color theme="1"/>
        <rFont val="Helvetica Neue"/>
        <family val="2"/>
      </rPr>
      <t xml:space="preserve"> A governing body has at least three meetings per year and maintains accurate written records of all meetings and decisions.</t>
    </r>
  </si>
  <si>
    <t>National or regional planning and strategy documents 
CTF strategic and financial plan
CTF annual report
CTF accreditation with multilateral agencies</t>
  </si>
  <si>
    <t xml:space="preserve"> Strategic plan
Annual work plan and budget
MOUs with partners
Governing or promotional documents of Program Accounts created as partnerships</t>
  </si>
  <si>
    <t xml:space="preserve">Strategic plans
Annual reports 
Reports of internal and independent evaluations of a CTF
	 </t>
  </si>
  <si>
    <t>Grant agreements 
Legal agreements 
Relevant government regulations and standardized forms
Operations manual(s)
Reports by grantees to CTFs, by CTF management to CTF governing bodies, and by CTFs to their donors
Minutes of CTF governing bodies 
Annual report (print and digital)</t>
  </si>
  <si>
    <t xml:space="preserve"> Instructions to grantees on submitting proposals
Approved grant proposals
Grant contracts between the CTF and its grantees
Strategic and financial plans </t>
  </si>
  <si>
    <t>Grant application format
Evaluation of candidate grantees
Records of interviews or site visits
Package submitted to a review committee</t>
  </si>
  <si>
    <t xml:space="preserve"> Operations or other manual(s) covering grant-making 
CTF website
Distributed calls for proposals</t>
  </si>
  <si>
    <t xml:space="preserve"> Grant contracts
Memoranda of understanding</t>
  </si>
  <si>
    <t>Donor agreements 
Budget proposal
Minutes of meeting of governing body and relevant committees
Grant-making section of the operations manual(s)</t>
  </si>
  <si>
    <t>Instructions to grantees
Operations Manual(s)
Grant contracts between the CTF and its grantees
Reports by grantees to the CTF</t>
  </si>
  <si>
    <t>Contract between the CTF and the grantee
CTF evaluation reports on individual grants
CTF fund level metrics or indicators</t>
  </si>
  <si>
    <t>Reports, evaluations, and field notes from grantees and CTF staff
CTF evaluation reports on individual grants
CTF fund level metrics or indicators</t>
  </si>
  <si>
    <t>Grant request, section on grantee information	
Grant contracts
Progress reports</t>
  </si>
  <si>
    <t>Operations manual(s) section on acquisition of goods, services and works
Documents relating to acquisition for Program Accounts or projects for which the CTF has execution responsibility 
Documents on auditor selection and audit report for Program Accounts or projects for which the CTF has execution responsibility</t>
  </si>
  <si>
    <t>Clear guidance in Operations Manual(s) for grant administration
Website
Controlled access systems and platforms</t>
  </si>
  <si>
    <t xml:space="preserve"> Strategic plan
Annual plan or operational plan 
Risk assessment procedures</t>
  </si>
  <si>
    <t>Administrative Standards</t>
  </si>
  <si>
    <t xml:space="preserve">Approved annual budget
Grant allocation ratio
Calculation for a “reasonable” overhead rate.  </t>
  </si>
  <si>
    <t>Operations Manual(s)
Minutes of governing body meeting</t>
  </si>
  <si>
    <t>Budget request and updating report(s)
Operations manual(s) covering administration and acquisition 
Records of acquisitions</t>
  </si>
  <si>
    <t>Audit terms of reference
Auditor’s contract
Audit report
Audit management letter</t>
  </si>
  <si>
    <t>Technology policy	
Budget
Overview of software licenses and compliance 
Hardware and software inventory</t>
  </si>
  <si>
    <t>Technology security policy
Operations manual(s)
Staff orientation checklist</t>
  </si>
  <si>
    <t>Overview of software licenses and compliance 
Hardware and software inventory</t>
  </si>
  <si>
    <t xml:space="preserve">Investment policy adopted by the governing body
Minutes of the governing body or its committee responsible for oversight of investment management </t>
  </si>
  <si>
    <t>Investment guidelines adopted by the governing body
Investment policy
Contract with investment management consultant and/or investment manager(s)
Minutes of the governing body or committee responsible for overseeing investment management
Reports of the investment management consultant and/or investment manager(s) or quarterly reports produced by the CTF’s own monitoring system.</t>
  </si>
  <si>
    <t xml:space="preserve">Terms of reference of the investment or finance committee
Minutes of the investment or finance committee
Minutes of meetings of the governing body 
Content of meetings with investment management consultant, investment manager or other qualified professional providing investment advice
Content of the investment policy </t>
  </si>
  <si>
    <t>Investment policy
Investment guidelines
Investment reports</t>
  </si>
  <si>
    <t>Minutes of the governing body meetings
Terms of reference of investment or finance committee
Minutes of investment or finance committee meetings</t>
  </si>
  <si>
    <t xml:space="preserve"> CVs of governing body members
Training related materials from presentations or seminars	</t>
  </si>
  <si>
    <t xml:space="preserve">Letter establishing qualifications to bid
Request for proposals
Report on evaluation of proposals
Contract(s) </t>
  </si>
  <si>
    <t xml:space="preserve">Offer of service provider
Service provider contract
Minutes of governing body or investment committee that reviewed the service provider contract </t>
  </si>
  <si>
    <t xml:space="preserve">Agenda for each quarterly review meeting
		Documents provided for each section of the review process
Summary of recommended actions to be taken as a result of the review
Record of confirmation that all actions authorized by the committee responsible for overseeing investment management were carried out </t>
  </si>
  <si>
    <t>Investment policy
Investment guidelines
Contract with investment professional(s)
Investment reports
Agenda and summary of quarterly review meetings</t>
  </si>
  <si>
    <t>Governing body minutes
Resource mobilization strategy/ plan
Correspondence with potential donors</t>
  </si>
  <si>
    <t>Governing body minutes
Resource mobilization strategy or plan
CTF budget allocations for carrying out the strategy or plan</t>
  </si>
  <si>
    <t>Gift acceptance policy or equivalent document (such as relevant sections of Operations Manual(s)</t>
  </si>
  <si>
    <t>Resource mobilization strategy/plan
Correspondence with (and proposals sent to) relevant government officials or donors</t>
  </si>
  <si>
    <t xml:space="preserve">Resource mobilization strategy/plan
Communications with the government, private sector, donors or other potential parties involved in the financing mechanisms. 
Feasibility and legal analysis for implementation of new 	financing mechanisms. </t>
  </si>
  <si>
    <t>Resource mobilization strategy/plan
Correspondence with (and proposals sent to) relevant government officials</t>
  </si>
  <si>
    <t>Minutes of negotiations
Donor agreements</t>
  </si>
  <si>
    <t>Operations or other manual covering grant-making 
Approved grant proposals
Grant contracts	
Project or grantee accounts
Grantee progress reports</t>
  </si>
  <si>
    <t>CTF budgets and protected areas budgets
UNDP Financial Scorecard
Strategic and financial plans 
CTF fund level metrics or indicators	
Annual report</t>
  </si>
  <si>
    <t>List of risk management policies and procedures 
Insurance coverage
Risk register</t>
  </si>
  <si>
    <t xml:space="preserve">Lists and descriptions of safeguards
Operations manual(s)
Contracts with donors 
Strategic plan </t>
  </si>
  <si>
    <t xml:space="preserve">Risk management procedures
Contracts with donors 
Strategic plan </t>
  </si>
  <si>
    <t xml:space="preserve">Gender mainstreaming policy
					Gender analysis tool
					Sex-disaggregated data and gender-sensitive indicators requirements in project templates. </t>
  </si>
  <si>
    <t xml:space="preserve">Operations Manual(s) (and/or HR Manual)
Whistleblowing policy
Anonymous suggestions box	</t>
  </si>
  <si>
    <t xml:space="preserve">Operations Manual(s) and/or HR Manual
Risk management procedures
Map indicating risk levels in CTF program geographies. 
Life and health insurance policies for staff.  </t>
  </si>
  <si>
    <t xml:space="preserve">Chief executive job description
Governing body description
Operations manual(s) and/or HR  manual </t>
  </si>
  <si>
    <t xml:space="preserve">Operations Manual(s) and/or HR Manual
				Written annual goals
				Written confidential performance appraisals. </t>
  </si>
  <si>
    <t>Operations Manual(s) and/or HR Manual
		Organizational chart
		Job descriptions for all staff</t>
  </si>
  <si>
    <t xml:space="preserve">Operations Manual(s) and/or HR Manual
Chief executive job description
Job descriptions for all staff
Documents on the recruitment/selection process for all staff
Performance evaluations of staff
Budget </t>
  </si>
  <si>
    <t xml:space="preserve">Compilation of applicable employment, social security, etc. laws and regulations
Operations Manual(s) and/or HR Manual
Job descriptions for all staff
Budget with compensation pool in countries where needed. </t>
  </si>
  <si>
    <t>Operations Manual(s) and/or HR Manual
				Annual budget for staff
Governing body minutes approving chief executive total compensation
				Salary scales for positions within a CTF</t>
  </si>
  <si>
    <t xml:space="preserve">Strategic plan and accompanying financial projections
			Statement of values
			Operating or annual work plans
		Budgets	
		Annual report
		Business plan </t>
  </si>
  <si>
    <t>CTF internal planning, budgeting and financial reports
Minutes of CTF governing body meetings
Strategic plans
Conservation plans</t>
  </si>
  <si>
    <t>Communications manual or a communications policy in the Operations manual(s)
Style/Brand manual
Communications plan
Crisis communication guidelines 
Job descriptions</t>
  </si>
  <si>
    <t xml:space="preserve">Website
Social media accounts
Style/Brand manual
Communication plan 
Registered domain name and hosting contract
Social media policy	</t>
  </si>
  <si>
    <r>
      <t xml:space="preserve">Institutional Effectiveness Standard 4: </t>
    </r>
    <r>
      <rPr>
        <sz val="10"/>
        <color theme="1"/>
        <rFont val="Helvetica Neue"/>
        <family val="2"/>
      </rPr>
      <t>CTFs monitor and evaluate their programs in relation to their mission and strategic plan, and in relation to national-level and international-level conservation indicators, targets, and strategies</t>
    </r>
  </si>
  <si>
    <r>
      <t xml:space="preserve">Program Standard 5: </t>
    </r>
    <r>
      <rPr>
        <sz val="10"/>
        <color theme="1"/>
        <rFont val="Helvetica Neue"/>
        <family val="2"/>
      </rPr>
      <t>CTFs strengthen the capacity of potential grantees to prepare responsive proposals and effectively implement grant-funded activities.</t>
    </r>
  </si>
  <si>
    <r>
      <t xml:space="preserve">Program Standard 8: </t>
    </r>
    <r>
      <rPr>
        <sz val="10"/>
        <color theme="1"/>
        <rFont val="Helvetica Neue"/>
        <family val="2"/>
      </rPr>
      <t xml:space="preserve">CTFs mobilize staff, contractors, and often the grantee itself to monitor grantees’ progress. </t>
    </r>
  </si>
  <si>
    <r>
      <t xml:space="preserve">Administrative Standard 5: </t>
    </r>
    <r>
      <rPr>
        <sz val="10"/>
        <color theme="1"/>
        <rFont val="Helvetica Neue"/>
        <family val="2"/>
      </rPr>
      <t xml:space="preserve">CTFs offer staff members compensation and benefits within a pre-specified range based on experience, education and performance. </t>
    </r>
  </si>
  <si>
    <r>
      <t xml:space="preserve">Administrative Standard 8: </t>
    </r>
    <r>
      <rPr>
        <sz val="10"/>
        <color theme="1"/>
        <rFont val="Helvetica Neue"/>
        <family val="2"/>
      </rPr>
      <t>CTFs procure the goods and services needed to carry out everyday activities through processes and practices which: are efficient, cost-effective and transparent; assure the appropriate quality of goods and services; and aim to obtain the best price for value in the market.</t>
    </r>
  </si>
  <si>
    <r>
      <t xml:space="preserve">Administrative Standard 11: </t>
    </r>
    <r>
      <rPr>
        <sz val="10"/>
        <color theme="1"/>
        <rFont val="Helvetica Neue"/>
        <family val="2"/>
      </rPr>
      <t xml:space="preserve">CTFs implement a cybersecurity policy to keep their data and systems safe.  </t>
    </r>
  </si>
  <si>
    <r>
      <rPr>
        <b/>
        <sz val="10"/>
        <rFont val="Helvetica Neue"/>
        <family val="2"/>
      </rPr>
      <t>Risk Management and Safeguards Standard 2</t>
    </r>
    <r>
      <rPr>
        <b/>
        <sz val="10"/>
        <color theme="1"/>
        <rFont val="Helvetica Neue"/>
        <family val="2"/>
      </rPr>
      <t xml:space="preserve">: </t>
    </r>
    <r>
      <rPr>
        <sz val="10"/>
        <color theme="1"/>
        <rFont val="Helvetica Neue"/>
        <family val="2"/>
      </rPr>
      <t xml:space="preserve">CTFs adopt and/or adapt recognized national and international environmental and social safeguards and policies. </t>
    </r>
  </si>
  <si>
    <r>
      <t xml:space="preserve">Program Standard 9: </t>
    </r>
    <r>
      <rPr>
        <sz val="10"/>
        <color theme="1"/>
        <rFont val="Helvetica Neue"/>
        <family val="2"/>
      </rPr>
      <t>CTFs ensure that grantees apply effective, efficient and transparent procurement processes and practices such that appropriate high-quality goods or services are obtained at the best prices for value in a given market</t>
    </r>
    <r>
      <rPr>
        <b/>
        <sz val="10"/>
        <color theme="1"/>
        <rFont val="Helvetica Neue"/>
        <family val="2"/>
      </rPr>
      <t>.</t>
    </r>
  </si>
  <si>
    <t>Conservation Finance Alliance</t>
  </si>
  <si>
    <t>Practice Standards for Conservation Trust Funds - 2020 Edition</t>
  </si>
  <si>
    <r>
      <t>The following worksheets contain the Assessment Tool Example included in Annex 2 of the</t>
    </r>
    <r>
      <rPr>
        <i/>
        <sz val="14"/>
        <color theme="1"/>
        <rFont val="Calibri"/>
        <scheme val="minor"/>
      </rPr>
      <t xml:space="preserve"> Practice Standards for Conservation Trust Funds - 2020 Edition</t>
    </r>
    <r>
      <rPr>
        <sz val="14"/>
        <color theme="1"/>
        <rFont val="Calibri"/>
        <scheme val="minor"/>
      </rPr>
      <t>, published by the Conservation Finance Alliance (Bath et al). The worksheets are made available as a resource for Conservation Trust Funds and those working with Conservation Trust Funds. For more information about Conservation Trust Funds and the report from which these tables were excerpted, please visit the Conservation Finance Alliance website.</t>
    </r>
  </si>
  <si>
    <t>Institutional Effectiveness Standards</t>
  </si>
  <si>
    <t>Assessment Tool Example. Practice Standards for Conservation Trust Funds - 2020 Edition, Annex 2. Conservation Finance Alliance</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</si>
</sst>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Helvetica Neue"/>
      <family val="2"/>
    </font>
    <font>
      <b/>
      <sz val="10"/>
      <color theme="1"/>
      <name val="Helvetica Neue"/>
      <family val="2"/>
    </font>
    <font>
      <b/>
      <sz val="10"/>
      <color rgb="FFF79646"/>
      <name val="Helvetica Neue"/>
      <family val="2"/>
    </font>
    <font>
      <b/>
      <sz val="12"/>
      <color theme="1"/>
      <name val="Calibri"/>
      <family val="2"/>
      <scheme val="minor"/>
    </font>
    <font>
      <b/>
      <sz val="20"/>
      <color theme="1"/>
      <name val="Calibri"/>
      <family val="2"/>
      <scheme val="minor"/>
    </font>
    <font>
      <b/>
      <sz val="10"/>
      <name val="Helvetica Neue"/>
      <family val="2"/>
    </font>
    <font>
      <sz val="10"/>
      <name val="Helvetica Neue"/>
      <family val="2"/>
    </font>
    <font>
      <b/>
      <sz val="10"/>
      <color rgb="FFFF0000"/>
      <name val="Helvetica Neue"/>
      <family val="2"/>
    </font>
    <font>
      <b/>
      <sz val="10"/>
      <color rgb="FF9BBB59"/>
      <name val="Helvetica Neue"/>
      <family val="2"/>
    </font>
    <font>
      <sz val="18"/>
      <color theme="1"/>
      <name val="Helvetica Neue"/>
      <family val="2"/>
    </font>
    <font>
      <b/>
      <sz val="12"/>
      <color theme="1"/>
      <name val="Helvetica Neue"/>
      <family val="2"/>
    </font>
    <font>
      <b/>
      <sz val="14"/>
      <color theme="1"/>
      <name val="Helvetica Neue"/>
      <family val="2"/>
    </font>
    <font>
      <sz val="11"/>
      <color theme="1"/>
      <name val="Helvetica Neue"/>
      <family val="2"/>
    </font>
    <font>
      <b/>
      <sz val="11"/>
      <color theme="1"/>
      <name val="Helvetica Neue"/>
      <family val="2"/>
    </font>
    <font>
      <b/>
      <sz val="14"/>
      <color theme="5" tint="-0.249977111117893"/>
      <name val="Helvetica Neue"/>
      <family val="2"/>
    </font>
    <font>
      <b/>
      <sz val="20"/>
      <color theme="5" tint="-0.249977111117893"/>
      <name val="Helvetica Neue"/>
      <family val="2"/>
    </font>
    <font>
      <b/>
      <sz val="14"/>
      <color theme="5" tint="-0.499984740745262"/>
      <name val="Helvetica Neue"/>
      <family val="2"/>
    </font>
    <font>
      <b/>
      <sz val="20"/>
      <color theme="5" tint="-0.499984740745262"/>
      <name val="Helvetica Neue"/>
      <family val="2"/>
    </font>
    <font>
      <b/>
      <sz val="14"/>
      <color rgb="FFC00000"/>
      <name val="Helvetica Neue"/>
      <family val="2"/>
    </font>
    <font>
      <b/>
      <sz val="20"/>
      <color rgb="FFC00000"/>
      <name val="Helvetica Neue"/>
      <family val="2"/>
    </font>
    <font>
      <sz val="10"/>
      <color theme="1"/>
      <name val="Calibri"/>
      <family val="2"/>
      <scheme val="minor"/>
    </font>
    <font>
      <b/>
      <sz val="20"/>
      <color rgb="FF75451C"/>
      <name val="Calibri"/>
      <scheme val="minor"/>
    </font>
    <font>
      <b/>
      <sz val="20"/>
      <color theme="9" tint="-0.249977111117893"/>
      <name val="Helvetica Neue"/>
    </font>
    <font>
      <b/>
      <sz val="20"/>
      <color theme="8" tint="-0.249977111117893"/>
      <name val="Calibri"/>
      <scheme val="minor"/>
    </font>
    <font>
      <b/>
      <sz val="20"/>
      <color rgb="FF673975"/>
      <name val="Calibri"/>
      <scheme val="minor"/>
    </font>
    <font>
      <b/>
      <sz val="14"/>
      <color rgb="FF2D6D6D"/>
      <name val="Helvetica Neue"/>
    </font>
    <font>
      <b/>
      <sz val="20"/>
      <color rgb="FF2D6D6D"/>
      <name val="Helvetica Neue"/>
    </font>
    <font>
      <b/>
      <sz val="20"/>
      <color rgb="FFA47E33"/>
      <name val="Helvetica Neue"/>
    </font>
    <font>
      <sz val="14"/>
      <color theme="1"/>
      <name val="Calibri"/>
      <scheme val="minor"/>
    </font>
    <font>
      <i/>
      <sz val="14"/>
      <color theme="1"/>
      <name val="Calibri"/>
      <scheme val="minor"/>
    </font>
    <font>
      <u/>
      <sz val="11"/>
      <color theme="10"/>
      <name val="Calibri"/>
      <family val="2"/>
      <scheme val="minor"/>
    </font>
    <font>
      <u/>
      <sz val="14"/>
      <color theme="10"/>
      <name val="Calibri"/>
      <scheme val="minor"/>
    </font>
    <font>
      <b/>
      <sz val="11"/>
      <color theme="0"/>
      <name val="Helvetica Neue"/>
    </font>
    <font>
      <u/>
      <sz val="11"/>
      <color theme="11"/>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rgb="FFC00000"/>
        <bgColor indexed="64"/>
      </patternFill>
    </fill>
    <fill>
      <patternFill patternType="solid">
        <fgColor rgb="FF74400B"/>
        <bgColor indexed="64"/>
      </patternFill>
    </fill>
    <fill>
      <patternFill patternType="solid">
        <fgColor rgb="FF3366FF"/>
        <bgColor indexed="64"/>
      </patternFill>
    </fill>
    <fill>
      <patternFill patternType="solid">
        <fgColor rgb="FF6D377A"/>
        <bgColor indexed="64"/>
      </patternFill>
    </fill>
    <fill>
      <patternFill patternType="solid">
        <fgColor rgb="FF306D6E"/>
        <bgColor indexed="64"/>
      </patternFill>
    </fill>
    <fill>
      <patternFill patternType="solid">
        <fgColor rgb="FFA37B32"/>
        <bgColor indexed="64"/>
      </patternFill>
    </fill>
    <fill>
      <patternFill patternType="solid">
        <fgColor rgb="FFA47E33"/>
        <bgColor indexed="64"/>
      </patternFill>
    </fill>
    <fill>
      <patternFill patternType="solid">
        <fgColor rgb="FF2D6D6D"/>
        <bgColor indexed="64"/>
      </patternFill>
    </fill>
    <fill>
      <patternFill patternType="solid">
        <fgColor rgb="FF673975"/>
        <bgColor indexed="64"/>
      </patternFill>
    </fill>
  </fills>
  <borders count="3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right/>
      <top style="thin">
        <color auto="1"/>
      </top>
      <bottom/>
      <diagonal/>
    </border>
    <border>
      <left style="medium">
        <color auto="1"/>
      </left>
      <right/>
      <top style="thin">
        <color auto="1"/>
      </top>
      <bottom style="medium">
        <color auto="1"/>
      </bottom>
      <diagonal/>
    </border>
    <border>
      <left style="medium">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s>
  <cellStyleXfs count="3">
    <xf numFmtId="0" fontId="0" fillId="0" borderId="0"/>
    <xf numFmtId="0" fontId="33" fillId="0" borderId="0" applyNumberFormat="0" applyFill="0" applyBorder="0" applyAlignment="0" applyProtection="0"/>
    <xf numFmtId="0" fontId="36" fillId="0" borderId="0" applyNumberFormat="0" applyFill="0" applyBorder="0" applyAlignment="0" applyProtection="0"/>
  </cellStyleXfs>
  <cellXfs count="233">
    <xf numFmtId="0" fontId="0" fillId="0" borderId="0" xfId="0"/>
    <xf numFmtId="0" fontId="0" fillId="2" borderId="0" xfId="0" applyFill="1"/>
    <xf numFmtId="0" fontId="0" fillId="2" borderId="0" xfId="0" applyFill="1" applyBorder="1"/>
    <xf numFmtId="0" fontId="4" fillId="2" borderId="8" xfId="0" applyFont="1" applyFill="1" applyBorder="1" applyAlignment="1">
      <alignment horizontal="left" vertical="center" wrapText="1" indent="1"/>
    </xf>
    <xf numFmtId="0" fontId="4" fillId="2" borderId="11" xfId="0" applyFont="1" applyFill="1" applyBorder="1" applyAlignment="1">
      <alignment horizontal="left" vertical="center" wrapText="1" indent="1"/>
    </xf>
    <xf numFmtId="0" fontId="8" fillId="2" borderId="11" xfId="0" applyFont="1" applyFill="1" applyBorder="1" applyAlignment="1">
      <alignment horizontal="left" vertical="center" wrapText="1" indent="1"/>
    </xf>
    <xf numFmtId="0" fontId="0" fillId="2" borderId="15" xfId="0" applyFill="1" applyBorder="1"/>
    <xf numFmtId="0" fontId="0" fillId="2" borderId="17" xfId="0" applyFill="1" applyBorder="1"/>
    <xf numFmtId="0" fontId="0" fillId="2" borderId="21" xfId="0" applyFill="1" applyBorder="1"/>
    <xf numFmtId="0" fontId="0" fillId="2" borderId="14" xfId="0" applyFill="1" applyBorder="1"/>
    <xf numFmtId="0" fontId="12" fillId="2" borderId="15" xfId="0" applyFont="1" applyFill="1" applyBorder="1" applyAlignment="1">
      <alignment horizontal="center" vertical="center" wrapText="1"/>
    </xf>
    <xf numFmtId="0" fontId="4" fillId="0" borderId="13"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0" fillId="0" borderId="0" xfId="0" applyFill="1"/>
    <xf numFmtId="0" fontId="3" fillId="0" borderId="13"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11" xfId="0" applyFont="1" applyFill="1" applyBorder="1" applyAlignment="1">
      <alignment horizontal="left" vertical="center" wrapText="1" indent="1"/>
    </xf>
    <xf numFmtId="0" fontId="4" fillId="0" borderId="12"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0" fillId="0" borderId="0" xfId="0" applyFill="1" applyBorder="1"/>
    <xf numFmtId="0" fontId="12" fillId="2" borderId="14" xfId="0" applyFont="1" applyFill="1" applyBorder="1" applyAlignment="1">
      <alignment horizontal="center" vertical="center" wrapText="1"/>
    </xf>
    <xf numFmtId="0" fontId="3" fillId="0" borderId="23" xfId="0" applyFont="1" applyFill="1" applyBorder="1" applyAlignment="1">
      <alignment horizontal="left" vertical="center" wrapText="1" indent="1"/>
    </xf>
    <xf numFmtId="0" fontId="4" fillId="0" borderId="18" xfId="0" applyFont="1" applyFill="1" applyBorder="1" applyAlignment="1">
      <alignment horizontal="left" vertical="center" wrapText="1" indent="1"/>
    </xf>
    <xf numFmtId="0" fontId="8" fillId="0" borderId="18" xfId="0" applyFont="1" applyFill="1" applyBorder="1" applyAlignment="1">
      <alignment horizontal="left" vertical="center" wrapText="1" indent="1"/>
    </xf>
    <xf numFmtId="0" fontId="4" fillId="2" borderId="18" xfId="0" applyFont="1" applyFill="1" applyBorder="1" applyAlignment="1">
      <alignment horizontal="left" vertical="center" wrapText="1" indent="1"/>
    </xf>
    <xf numFmtId="0" fontId="4" fillId="0" borderId="11" xfId="0" applyFont="1" applyFill="1" applyBorder="1" applyAlignment="1">
      <alignment vertical="center" wrapText="1"/>
    </xf>
    <xf numFmtId="0" fontId="8" fillId="0" borderId="8"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0" fillId="2" borderId="22" xfId="0" applyFill="1" applyBorder="1"/>
    <xf numFmtId="0" fontId="0" fillId="0" borderId="15" xfId="0" applyBorder="1"/>
    <xf numFmtId="0" fontId="0" fillId="0" borderId="0" xfId="0" applyBorder="1"/>
    <xf numFmtId="0" fontId="4" fillId="2" borderId="0" xfId="0" applyFont="1" applyFill="1" applyBorder="1" applyAlignment="1">
      <alignment horizontal="left" vertical="center" wrapText="1" indent="1"/>
    </xf>
    <xf numFmtId="0" fontId="12" fillId="2" borderId="21" xfId="0" applyFont="1" applyFill="1" applyBorder="1" applyAlignment="1">
      <alignment horizontal="center" vertical="center" wrapText="1"/>
    </xf>
    <xf numFmtId="0" fontId="0" fillId="2" borderId="20" xfId="0" applyFill="1" applyBorder="1"/>
    <xf numFmtId="0" fontId="0" fillId="0" borderId="17" xfId="0" applyBorder="1"/>
    <xf numFmtId="0" fontId="0" fillId="0" borderId="0" xfId="0" applyFont="1" applyFill="1" applyBorder="1"/>
    <xf numFmtId="0" fontId="0" fillId="0" borderId="18" xfId="0" applyFont="1" applyFill="1" applyBorder="1"/>
    <xf numFmtId="0" fontId="1" fillId="0" borderId="27" xfId="0" applyFont="1" applyFill="1" applyBorder="1"/>
    <xf numFmtId="0" fontId="0" fillId="0" borderId="28" xfId="0" applyFont="1" applyFill="1" applyBorder="1"/>
    <xf numFmtId="0" fontId="4" fillId="0" borderId="5" xfId="0" applyFont="1" applyFill="1" applyBorder="1" applyAlignment="1">
      <alignment horizontal="left" vertical="center" wrapText="1" indent="1"/>
    </xf>
    <xf numFmtId="0" fontId="0" fillId="2" borderId="21" xfId="0" applyFill="1" applyBorder="1" applyAlignment="1">
      <alignment horizontal="center"/>
    </xf>
    <xf numFmtId="0" fontId="0" fillId="0" borderId="14" xfId="0" applyBorder="1"/>
    <xf numFmtId="0" fontId="0" fillId="0" borderId="8" xfId="0" applyFont="1" applyFill="1" applyBorder="1"/>
    <xf numFmtId="0" fontId="0" fillId="0" borderId="23" xfId="0" applyFont="1" applyBorder="1"/>
    <xf numFmtId="0" fontId="4" fillId="0" borderId="30" xfId="0" applyFont="1" applyFill="1" applyBorder="1" applyAlignment="1">
      <alignment horizontal="left" vertical="center" wrapText="1" indent="1"/>
    </xf>
    <xf numFmtId="0" fontId="4" fillId="2" borderId="31" xfId="0" applyFont="1" applyFill="1" applyBorder="1" applyAlignment="1">
      <alignment horizontal="left" vertical="center" wrapText="1" indent="1"/>
    </xf>
    <xf numFmtId="0" fontId="3" fillId="2" borderId="31" xfId="0" applyFont="1" applyFill="1" applyBorder="1" applyAlignment="1">
      <alignment horizontal="left" vertical="center" wrapText="1" indent="1"/>
    </xf>
    <xf numFmtId="0" fontId="15" fillId="0" borderId="15" xfId="0" applyFont="1" applyBorder="1"/>
    <xf numFmtId="0" fontId="15" fillId="0" borderId="14" xfId="0" applyFont="1" applyBorder="1"/>
    <xf numFmtId="0" fontId="15" fillId="0" borderId="0" xfId="0" applyFont="1" applyBorder="1"/>
    <xf numFmtId="0" fontId="15" fillId="0" borderId="0" xfId="0" applyFont="1"/>
    <xf numFmtId="0" fontId="4" fillId="2" borderId="21" xfId="0" applyFont="1" applyFill="1" applyBorder="1" applyAlignment="1">
      <alignment horizontal="center"/>
    </xf>
    <xf numFmtId="0" fontId="3" fillId="0" borderId="14" xfId="0"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vertical="top" wrapText="1"/>
    </xf>
    <xf numFmtId="0" fontId="3" fillId="2" borderId="21" xfId="0" applyFont="1" applyFill="1" applyBorder="1" applyAlignment="1">
      <alignment horizontal="left" vertical="top" wrapText="1"/>
    </xf>
    <xf numFmtId="0" fontId="3" fillId="0" borderId="15" xfId="0" applyFont="1" applyBorder="1"/>
    <xf numFmtId="0" fontId="3" fillId="0" borderId="14" xfId="0" applyFont="1" applyBorder="1"/>
    <xf numFmtId="0" fontId="3" fillId="0" borderId="0" xfId="0" applyFont="1" applyBorder="1"/>
    <xf numFmtId="0" fontId="3" fillId="0" borderId="24" xfId="0" applyFont="1" applyBorder="1"/>
    <xf numFmtId="0" fontId="3" fillId="0" borderId="25" xfId="0" applyFont="1" applyBorder="1"/>
    <xf numFmtId="0" fontId="3" fillId="0" borderId="26" xfId="0" applyFont="1" applyBorder="1"/>
    <xf numFmtId="0" fontId="3" fillId="0" borderId="0" xfId="0" applyFont="1"/>
    <xf numFmtId="0" fontId="15" fillId="2" borderId="21" xfId="0" applyFont="1" applyFill="1" applyBorder="1" applyAlignment="1">
      <alignment horizontal="center"/>
    </xf>
    <xf numFmtId="0" fontId="14" fillId="2" borderId="0" xfId="0" applyFont="1" applyFill="1" applyBorder="1" applyAlignment="1">
      <alignment horizontal="center"/>
    </xf>
    <xf numFmtId="0" fontId="16" fillId="2" borderId="21" xfId="0" applyFont="1" applyFill="1" applyBorder="1" applyAlignment="1">
      <alignment horizontal="center" wrapText="1"/>
    </xf>
    <xf numFmtId="0" fontId="16" fillId="2" borderId="20" xfId="0" applyFont="1" applyFill="1" applyBorder="1" applyAlignment="1">
      <alignment wrapText="1"/>
    </xf>
    <xf numFmtId="0" fontId="16" fillId="2" borderId="21" xfId="0" applyFont="1" applyFill="1" applyBorder="1" applyAlignment="1">
      <alignment horizontal="center"/>
    </xf>
    <xf numFmtId="0" fontId="15" fillId="2" borderId="0" xfId="0" applyFont="1" applyFill="1"/>
    <xf numFmtId="0" fontId="15" fillId="2" borderId="0" xfId="0" applyFont="1" applyFill="1" applyBorder="1" applyAlignment="1">
      <alignment horizontal="center"/>
    </xf>
    <xf numFmtId="0" fontId="16" fillId="2" borderId="15" xfId="0" applyFont="1" applyFill="1" applyBorder="1" applyAlignment="1">
      <alignment horizontal="center" wrapText="1"/>
    </xf>
    <xf numFmtId="0" fontId="16" fillId="2" borderId="21" xfId="0" applyFont="1" applyFill="1" applyBorder="1" applyAlignment="1">
      <alignment wrapText="1"/>
    </xf>
    <xf numFmtId="0" fontId="14" fillId="3" borderId="15" xfId="0" applyFont="1" applyFill="1" applyBorder="1"/>
    <xf numFmtId="0" fontId="15" fillId="3" borderId="15" xfId="0" applyFont="1" applyFill="1" applyBorder="1"/>
    <xf numFmtId="0" fontId="15" fillId="2" borderId="14" xfId="0" applyFont="1" applyFill="1" applyBorder="1"/>
    <xf numFmtId="0" fontId="15" fillId="2" borderId="15" xfId="0" applyFont="1" applyFill="1" applyBorder="1"/>
    <xf numFmtId="0" fontId="15" fillId="3" borderId="3" xfId="0" applyFont="1" applyFill="1" applyBorder="1"/>
    <xf numFmtId="0" fontId="15" fillId="0" borderId="18" xfId="0" applyFont="1" applyBorder="1"/>
    <xf numFmtId="0" fontId="15" fillId="0" borderId="15" xfId="0" applyFont="1" applyFill="1" applyBorder="1"/>
    <xf numFmtId="0" fontId="15" fillId="0" borderId="0" xfId="0" applyFont="1" applyFill="1"/>
    <xf numFmtId="0" fontId="15" fillId="2" borderId="0" xfId="0" applyFont="1" applyFill="1" applyBorder="1"/>
    <xf numFmtId="0" fontId="16" fillId="0" borderId="27" xfId="0" applyFont="1" applyFill="1" applyBorder="1"/>
    <xf numFmtId="0" fontId="15" fillId="0" borderId="18" xfId="0" applyFont="1" applyFill="1" applyBorder="1"/>
    <xf numFmtId="0" fontId="15" fillId="3" borderId="4" xfId="0" applyFont="1" applyFill="1" applyBorder="1"/>
    <xf numFmtId="0" fontId="15" fillId="0" borderId="28" xfId="0" applyFont="1" applyFill="1" applyBorder="1"/>
    <xf numFmtId="0" fontId="14" fillId="4" borderId="15" xfId="0" applyFont="1" applyFill="1" applyBorder="1"/>
    <xf numFmtId="0" fontId="15" fillId="4" borderId="15" xfId="0" applyFont="1" applyFill="1" applyBorder="1"/>
    <xf numFmtId="0" fontId="15" fillId="0" borderId="8" xfId="0" applyFont="1" applyBorder="1"/>
    <xf numFmtId="0" fontId="15" fillId="0" borderId="0" xfId="0" applyFont="1" applyFill="1" applyBorder="1"/>
    <xf numFmtId="0" fontId="15" fillId="2" borderId="29" xfId="0" applyFont="1" applyFill="1" applyBorder="1" applyAlignment="1">
      <alignment horizontal="center"/>
    </xf>
    <xf numFmtId="0" fontId="13" fillId="3" borderId="3" xfId="0" applyFont="1" applyFill="1" applyBorder="1" applyAlignment="1">
      <alignment horizontal="center"/>
    </xf>
    <xf numFmtId="0" fontId="21" fillId="3" borderId="15" xfId="0" applyFont="1" applyFill="1" applyBorder="1"/>
    <xf numFmtId="0" fontId="22" fillId="5" borderId="3" xfId="0" applyFont="1" applyFill="1" applyBorder="1" applyAlignment="1">
      <alignment horizontal="center" vertical="center" textRotation="90"/>
    </xf>
    <xf numFmtId="0" fontId="22" fillId="5" borderId="4" xfId="0" applyFont="1" applyFill="1" applyBorder="1" applyAlignment="1">
      <alignment horizontal="center" vertical="center" textRotation="90"/>
    </xf>
    <xf numFmtId="0" fontId="22" fillId="5" borderId="1" xfId="0" applyFont="1" applyFill="1" applyBorder="1" applyAlignment="1">
      <alignment horizontal="center" vertical="center" textRotation="90"/>
    </xf>
    <xf numFmtId="0" fontId="15" fillId="3" borderId="2" xfId="0" applyFont="1" applyFill="1" applyBorder="1"/>
    <xf numFmtId="0" fontId="3" fillId="2" borderId="15" xfId="0" applyFont="1" applyFill="1" applyBorder="1" applyAlignment="1">
      <alignment horizontal="left"/>
    </xf>
    <xf numFmtId="0" fontId="4" fillId="3" borderId="15" xfId="0" applyFont="1" applyFill="1" applyBorder="1" applyAlignment="1">
      <alignment horizontal="left"/>
    </xf>
    <xf numFmtId="0" fontId="3" fillId="2" borderId="15" xfId="0" applyFont="1" applyFill="1" applyBorder="1" applyAlignment="1">
      <alignment horizontal="left" vertical="center" wrapText="1"/>
    </xf>
    <xf numFmtId="0" fontId="3" fillId="0" borderId="0" xfId="0" applyFont="1" applyAlignment="1">
      <alignment horizontal="left"/>
    </xf>
    <xf numFmtId="0" fontId="3" fillId="0" borderId="15" xfId="0" applyFont="1" applyBorder="1" applyAlignment="1">
      <alignment horizontal="left"/>
    </xf>
    <xf numFmtId="0" fontId="3" fillId="2" borderId="0" xfId="0" applyFont="1" applyFill="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23" fillId="2" borderId="0" xfId="0" applyFont="1" applyFill="1" applyBorder="1" applyAlignment="1">
      <alignment horizontal="left"/>
    </xf>
    <xf numFmtId="0" fontId="4" fillId="2" borderId="21" xfId="0" applyFont="1" applyFill="1" applyBorder="1" applyAlignment="1">
      <alignment horizontal="left" vertical="top"/>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23" fillId="2" borderId="0" xfId="0" applyFont="1" applyFill="1" applyBorder="1" applyAlignment="1">
      <alignment horizontal="left" vertical="top"/>
    </xf>
    <xf numFmtId="0" fontId="3" fillId="2" borderId="0" xfId="0" applyFont="1" applyFill="1" applyBorder="1" applyAlignment="1">
      <alignment horizontal="left" vertical="top"/>
    </xf>
    <xf numFmtId="0" fontId="4" fillId="2" borderId="21" xfId="0" applyFont="1" applyFill="1" applyBorder="1" applyAlignment="1">
      <alignment horizontal="center" vertical="center"/>
    </xf>
    <xf numFmtId="0" fontId="4" fillId="2" borderId="21" xfId="0" applyFont="1" applyFill="1" applyBorder="1" applyAlignment="1">
      <alignment horizontal="left"/>
    </xf>
    <xf numFmtId="0" fontId="3" fillId="2" borderId="14" xfId="0" applyFont="1" applyFill="1" applyBorder="1" applyAlignment="1">
      <alignment horizontal="left" vertical="center" wrapText="1"/>
    </xf>
    <xf numFmtId="0" fontId="3" fillId="0" borderId="0" xfId="0" applyFont="1" applyBorder="1" applyAlignment="1">
      <alignment horizontal="left"/>
    </xf>
    <xf numFmtId="0" fontId="22" fillId="2" borderId="22" xfId="0" applyFont="1" applyFill="1" applyBorder="1" applyAlignment="1">
      <alignment horizontal="center" vertical="center" textRotation="90"/>
    </xf>
    <xf numFmtId="0" fontId="22" fillId="2" borderId="17" xfId="0" applyFont="1" applyFill="1" applyBorder="1" applyAlignment="1">
      <alignment horizontal="center" vertical="center" textRotation="90"/>
    </xf>
    <xf numFmtId="0" fontId="13" fillId="6" borderId="19" xfId="0" applyFont="1" applyFill="1" applyBorder="1"/>
    <xf numFmtId="0" fontId="2" fillId="6" borderId="15" xfId="0" applyFont="1" applyFill="1" applyBorder="1"/>
    <xf numFmtId="0" fontId="4" fillId="6" borderId="15" xfId="0" applyFont="1" applyFill="1" applyBorder="1"/>
    <xf numFmtId="0" fontId="0" fillId="6" borderId="15" xfId="0" applyFill="1" applyBorder="1"/>
    <xf numFmtId="0" fontId="7" fillId="6" borderId="3" xfId="0" applyFont="1" applyFill="1" applyBorder="1" applyAlignment="1">
      <alignment horizontal="center" vertical="center" textRotation="90"/>
    </xf>
    <xf numFmtId="0" fontId="0" fillId="6" borderId="33" xfId="0" applyFill="1" applyBorder="1"/>
    <xf numFmtId="0" fontId="0" fillId="6" borderId="3" xfId="0" applyFill="1" applyBorder="1"/>
    <xf numFmtId="0" fontId="24" fillId="2" borderId="5" xfId="0" applyFont="1" applyFill="1" applyBorder="1" applyAlignment="1">
      <alignment horizontal="center" vertical="center" textRotation="90"/>
    </xf>
    <xf numFmtId="0" fontId="17" fillId="4" borderId="0" xfId="0" applyFont="1" applyFill="1" applyBorder="1"/>
    <xf numFmtId="0" fontId="4" fillId="4" borderId="15" xfId="0" applyFont="1" applyFill="1" applyBorder="1" applyAlignment="1">
      <alignment horizontal="left"/>
    </xf>
    <xf numFmtId="0" fontId="14" fillId="4" borderId="17" xfId="0" applyFont="1" applyFill="1" applyBorder="1"/>
    <xf numFmtId="0" fontId="15" fillId="4" borderId="4" xfId="0" applyFont="1" applyFill="1" applyBorder="1" applyAlignment="1">
      <alignment horizontal="center"/>
    </xf>
    <xf numFmtId="0" fontId="18" fillId="4" borderId="5" xfId="0" applyFont="1" applyFill="1" applyBorder="1" applyAlignment="1">
      <alignment horizontal="center" vertical="center" textRotation="90"/>
    </xf>
    <xf numFmtId="0" fontId="18" fillId="4" borderId="1" xfId="0" applyFont="1" applyFill="1" applyBorder="1" applyAlignment="1">
      <alignment horizontal="center" vertical="center" textRotation="90"/>
    </xf>
    <xf numFmtId="0" fontId="15" fillId="4" borderId="3" xfId="0" applyFont="1" applyFill="1" applyBorder="1"/>
    <xf numFmtId="0" fontId="15" fillId="4" borderId="5" xfId="0" applyFont="1" applyFill="1" applyBorder="1"/>
    <xf numFmtId="0" fontId="15" fillId="4" borderId="4" xfId="0" applyFont="1" applyFill="1" applyBorder="1"/>
    <xf numFmtId="0" fontId="25" fillId="2" borderId="3" xfId="0" applyFont="1" applyFill="1" applyBorder="1" applyAlignment="1">
      <alignment horizontal="center" vertical="center" textRotation="90"/>
    </xf>
    <xf numFmtId="0" fontId="6" fillId="7" borderId="19" xfId="0" applyFont="1" applyFill="1" applyBorder="1"/>
    <xf numFmtId="0" fontId="2" fillId="7" borderId="15" xfId="0" applyFont="1" applyFill="1" applyBorder="1"/>
    <xf numFmtId="0" fontId="7" fillId="7" borderId="3" xfId="0" applyFont="1" applyFill="1" applyBorder="1" applyAlignment="1">
      <alignment horizontal="center" vertical="center" textRotation="90"/>
    </xf>
    <xf numFmtId="0" fontId="7" fillId="7" borderId="4" xfId="0" applyFont="1" applyFill="1" applyBorder="1" applyAlignment="1">
      <alignment horizontal="center" vertical="center" textRotation="90"/>
    </xf>
    <xf numFmtId="0" fontId="0" fillId="7" borderId="3" xfId="0" applyFill="1" applyBorder="1"/>
    <xf numFmtId="0" fontId="0" fillId="7" borderId="5" xfId="0" applyFill="1" applyBorder="1"/>
    <xf numFmtId="0" fontId="14" fillId="7" borderId="15" xfId="0" applyFont="1" applyFill="1" applyBorder="1"/>
    <xf numFmtId="0" fontId="4" fillId="7" borderId="15" xfId="0" applyFont="1" applyFill="1" applyBorder="1" applyAlignment="1">
      <alignment horizontal="left" vertical="top"/>
    </xf>
    <xf numFmtId="0" fontId="15" fillId="7" borderId="15" xfId="0" applyFont="1" applyFill="1" applyBorder="1"/>
    <xf numFmtId="0" fontId="26" fillId="2" borderId="5" xfId="0" applyFont="1" applyFill="1" applyBorder="1" applyAlignment="1">
      <alignment horizontal="center" vertical="center" textRotation="90"/>
    </xf>
    <xf numFmtId="0" fontId="26" fillId="2" borderId="6" xfId="0" applyFont="1" applyFill="1" applyBorder="1" applyAlignment="1">
      <alignment horizontal="center" vertical="center" textRotation="90"/>
    </xf>
    <xf numFmtId="0" fontId="7" fillId="8" borderId="4" xfId="0" applyFont="1" applyFill="1" applyBorder="1" applyAlignment="1">
      <alignment horizontal="center" vertical="center" textRotation="90"/>
    </xf>
    <xf numFmtId="0" fontId="7" fillId="8" borderId="2" xfId="0" applyFont="1" applyFill="1" applyBorder="1" applyAlignment="1">
      <alignment horizontal="center" vertical="center" textRotation="90"/>
    </xf>
    <xf numFmtId="0" fontId="7" fillId="8" borderId="3" xfId="0" applyFont="1" applyFill="1" applyBorder="1" applyAlignment="1">
      <alignment horizontal="center" vertical="center" textRotation="90"/>
    </xf>
    <xf numFmtId="0" fontId="0" fillId="8" borderId="3" xfId="0" applyFill="1" applyBorder="1"/>
    <xf numFmtId="0" fontId="0" fillId="8" borderId="5" xfId="0" applyFill="1" applyBorder="1"/>
    <xf numFmtId="0" fontId="15" fillId="8" borderId="0" xfId="0" applyFont="1" applyFill="1" applyBorder="1"/>
    <xf numFmtId="0" fontId="3" fillId="8" borderId="0" xfId="0" applyFont="1" applyFill="1" applyBorder="1" applyAlignment="1">
      <alignment horizontal="left" vertical="top"/>
    </xf>
    <xf numFmtId="0" fontId="6" fillId="8" borderId="36" xfId="0" applyFont="1" applyFill="1" applyBorder="1"/>
    <xf numFmtId="0" fontId="7" fillId="8" borderId="34" xfId="0" applyFont="1" applyFill="1" applyBorder="1" applyAlignment="1">
      <alignment horizontal="center" vertical="center" textRotation="90"/>
    </xf>
    <xf numFmtId="0" fontId="4" fillId="2" borderId="15" xfId="0" applyFont="1" applyFill="1" applyBorder="1" applyAlignment="1">
      <alignment horizontal="center" vertical="center"/>
    </xf>
    <xf numFmtId="0" fontId="16" fillId="2" borderId="17" xfId="0" applyFont="1" applyFill="1" applyBorder="1" applyAlignment="1">
      <alignment wrapText="1"/>
    </xf>
    <xf numFmtId="0" fontId="16" fillId="2" borderId="15" xfId="0" applyFont="1" applyFill="1" applyBorder="1" applyAlignment="1">
      <alignment horizontal="center"/>
    </xf>
    <xf numFmtId="0" fontId="4" fillId="0" borderId="20" xfId="0" applyFont="1" applyFill="1" applyBorder="1" applyAlignment="1">
      <alignment horizontal="left" vertical="center" wrapText="1" indent="1"/>
    </xf>
    <xf numFmtId="0" fontId="27" fillId="2" borderId="35" xfId="0" applyFont="1" applyFill="1" applyBorder="1" applyAlignment="1">
      <alignment horizontal="center" vertical="center" textRotation="90"/>
    </xf>
    <xf numFmtId="0" fontId="27" fillId="2" borderId="3" xfId="0" applyFont="1" applyFill="1" applyBorder="1" applyAlignment="1">
      <alignment horizontal="center" vertical="center" textRotation="90"/>
    </xf>
    <xf numFmtId="0" fontId="27" fillId="2" borderId="10" xfId="0" applyFont="1" applyFill="1" applyBorder="1" applyAlignment="1">
      <alignment horizontal="center" vertical="center" textRotation="90"/>
    </xf>
    <xf numFmtId="0" fontId="14" fillId="9" borderId="15" xfId="0" applyFont="1" applyFill="1" applyBorder="1"/>
    <xf numFmtId="0" fontId="19" fillId="9" borderId="0" xfId="0" applyFont="1" applyFill="1" applyBorder="1"/>
    <xf numFmtId="0" fontId="4" fillId="9" borderId="15" xfId="0" applyFont="1" applyFill="1" applyBorder="1" applyAlignment="1">
      <alignment horizontal="left" vertical="top"/>
    </xf>
    <xf numFmtId="0" fontId="15" fillId="9" borderId="15" xfId="0" applyFont="1" applyFill="1" applyBorder="1"/>
    <xf numFmtId="0" fontId="13" fillId="9" borderId="4" xfId="0" applyFont="1" applyFill="1" applyBorder="1" applyAlignment="1">
      <alignment horizontal="center"/>
    </xf>
    <xf numFmtId="0" fontId="20" fillId="9" borderId="5" xfId="0" applyFont="1" applyFill="1" applyBorder="1" applyAlignment="1">
      <alignment horizontal="center" vertical="center" textRotation="90"/>
    </xf>
    <xf numFmtId="0" fontId="20" fillId="9" borderId="6" xfId="0" applyFont="1" applyFill="1" applyBorder="1" applyAlignment="1">
      <alignment horizontal="center" vertical="center" textRotation="90"/>
    </xf>
    <xf numFmtId="0" fontId="15" fillId="9" borderId="3" xfId="0" applyFont="1" applyFill="1" applyBorder="1"/>
    <xf numFmtId="0" fontId="15" fillId="9" borderId="5" xfId="0" applyFont="1" applyFill="1" applyBorder="1"/>
    <xf numFmtId="0" fontId="28" fillId="9" borderId="15" xfId="0" applyFont="1" applyFill="1" applyBorder="1"/>
    <xf numFmtId="0" fontId="29" fillId="2" borderId="5" xfId="0" applyFont="1" applyFill="1" applyBorder="1" applyAlignment="1">
      <alignment horizontal="center" vertical="center" textRotation="90"/>
    </xf>
    <xf numFmtId="0" fontId="29" fillId="2" borderId="6" xfId="0" applyFont="1" applyFill="1" applyBorder="1" applyAlignment="1">
      <alignment horizontal="center" vertical="center" textRotation="90"/>
    </xf>
    <xf numFmtId="0" fontId="11" fillId="0" borderId="32" xfId="0" applyFont="1" applyFill="1" applyBorder="1" applyAlignment="1">
      <alignment horizontal="left" vertical="center" wrapText="1" indent="1"/>
    </xf>
    <xf numFmtId="0" fontId="11" fillId="0" borderId="16" xfId="0" applyFont="1" applyFill="1" applyBorder="1" applyAlignment="1">
      <alignment horizontal="left" vertical="center" wrapText="1" indent="1"/>
    </xf>
    <xf numFmtId="0" fontId="11" fillId="0" borderId="15" xfId="0" applyFont="1" applyFill="1" applyBorder="1" applyAlignment="1">
      <alignment horizontal="left" vertical="center" wrapText="1" indent="1"/>
    </xf>
    <xf numFmtId="0" fontId="11" fillId="0" borderId="19" xfId="0" applyFont="1" applyFill="1" applyBorder="1" applyAlignment="1">
      <alignment horizontal="left" vertical="center" wrapText="1" indent="1"/>
    </xf>
    <xf numFmtId="0" fontId="14" fillId="10" borderId="15" xfId="0" applyFont="1" applyFill="1" applyBorder="1"/>
    <xf numFmtId="0" fontId="21" fillId="10" borderId="15" xfId="0" applyFont="1" applyFill="1" applyBorder="1"/>
    <xf numFmtId="0" fontId="4" fillId="10" borderId="15" xfId="0" applyFont="1" applyFill="1" applyBorder="1" applyAlignment="1">
      <alignment horizontal="left"/>
    </xf>
    <xf numFmtId="0" fontId="15" fillId="10" borderId="15" xfId="0" applyFont="1" applyFill="1" applyBorder="1"/>
    <xf numFmtId="0" fontId="22" fillId="10" borderId="3" xfId="0" applyFont="1" applyFill="1" applyBorder="1" applyAlignment="1">
      <alignment horizontal="center" vertical="center" textRotation="90"/>
    </xf>
    <xf numFmtId="0" fontId="22" fillId="10" borderId="5" xfId="0" applyFont="1" applyFill="1" applyBorder="1" applyAlignment="1">
      <alignment horizontal="center" vertical="center" textRotation="90"/>
    </xf>
    <xf numFmtId="0" fontId="22" fillId="10" borderId="9" xfId="0" applyFont="1" applyFill="1" applyBorder="1" applyAlignment="1">
      <alignment horizontal="center" vertical="center" textRotation="90"/>
    </xf>
    <xf numFmtId="0" fontId="15" fillId="10" borderId="2" xfId="0" applyFont="1" applyFill="1" applyBorder="1"/>
    <xf numFmtId="0" fontId="15" fillId="10" borderId="3" xfId="0" applyFont="1" applyFill="1" applyBorder="1"/>
    <xf numFmtId="0" fontId="13" fillId="10" borderId="3" xfId="0" applyFont="1" applyFill="1" applyBorder="1" applyAlignment="1">
      <alignment horizontal="center"/>
    </xf>
    <xf numFmtId="0" fontId="30" fillId="2" borderId="22" xfId="0" applyFont="1" applyFill="1" applyBorder="1" applyAlignment="1">
      <alignment horizontal="center" vertical="center" textRotation="90"/>
    </xf>
    <xf numFmtId="0" fontId="30" fillId="2" borderId="17" xfId="0" applyFont="1" applyFill="1" applyBorder="1" applyAlignment="1">
      <alignment horizontal="center" vertical="center" textRotation="90"/>
    </xf>
    <xf numFmtId="0" fontId="31" fillId="0" borderId="0" xfId="0" applyFont="1" applyAlignment="1">
      <alignment wrapText="1"/>
    </xf>
    <xf numFmtId="0" fontId="31" fillId="0" borderId="0" xfId="0" applyFont="1"/>
    <xf numFmtId="0" fontId="34" fillId="0" borderId="0" xfId="1" applyFont="1"/>
    <xf numFmtId="0" fontId="13" fillId="2" borderId="37" xfId="0" applyFont="1" applyFill="1" applyBorder="1" applyAlignment="1">
      <alignment horizontal="center"/>
    </xf>
    <xf numFmtId="0" fontId="0" fillId="3" borderId="0" xfId="0" applyFill="1"/>
    <xf numFmtId="0" fontId="0" fillId="3" borderId="0" xfId="0" applyFill="1" applyBorder="1"/>
    <xf numFmtId="0" fontId="23" fillId="3" borderId="0" xfId="0" applyFont="1" applyFill="1" applyBorder="1" applyAlignment="1">
      <alignment horizontal="left"/>
    </xf>
    <xf numFmtId="0" fontId="13" fillId="0" borderId="15" xfId="0" applyFont="1" applyFill="1" applyBorder="1" applyAlignment="1">
      <alignment horizontal="center"/>
    </xf>
    <xf numFmtId="0" fontId="0" fillId="11" borderId="0" xfId="0" applyFill="1"/>
    <xf numFmtId="0" fontId="0" fillId="11" borderId="0" xfId="0" applyFill="1" applyBorder="1"/>
    <xf numFmtId="0" fontId="23" fillId="11" borderId="0" xfId="0" applyFont="1" applyFill="1" applyBorder="1" applyAlignment="1">
      <alignment horizontal="left"/>
    </xf>
    <xf numFmtId="0" fontId="0" fillId="10" borderId="14" xfId="0" applyFill="1" applyBorder="1"/>
    <xf numFmtId="0" fontId="13" fillId="0" borderId="37" xfId="0" applyFont="1" applyFill="1" applyBorder="1" applyAlignment="1">
      <alignment horizontal="center"/>
    </xf>
    <xf numFmtId="0" fontId="0" fillId="12" borderId="0" xfId="0" applyFill="1"/>
    <xf numFmtId="0" fontId="0" fillId="12" borderId="0" xfId="0" applyFill="1" applyBorder="1"/>
    <xf numFmtId="0" fontId="23" fillId="12" borderId="0" xfId="0" applyFont="1" applyFill="1" applyBorder="1" applyAlignment="1">
      <alignment horizontal="left" vertical="top"/>
    </xf>
    <xf numFmtId="0" fontId="14" fillId="0" borderId="15" xfId="0" applyFont="1" applyFill="1" applyBorder="1" applyAlignment="1">
      <alignment horizontal="center"/>
    </xf>
    <xf numFmtId="0" fontId="0" fillId="13" borderId="0" xfId="0" applyFill="1"/>
    <xf numFmtId="0" fontId="0" fillId="13" borderId="0" xfId="0" applyFill="1" applyBorder="1"/>
    <xf numFmtId="0" fontId="23" fillId="13" borderId="0" xfId="0" applyFont="1" applyFill="1" applyBorder="1" applyAlignment="1">
      <alignment horizontal="left" vertical="top"/>
    </xf>
    <xf numFmtId="0" fontId="14" fillId="2" borderId="37" xfId="0" applyFont="1" applyFill="1" applyBorder="1" applyAlignment="1">
      <alignment horizontal="center"/>
    </xf>
    <xf numFmtId="0" fontId="0" fillId="7" borderId="0" xfId="0" applyFill="1"/>
    <xf numFmtId="0" fontId="0" fillId="7" borderId="0" xfId="0" applyFill="1" applyBorder="1"/>
    <xf numFmtId="0" fontId="23" fillId="7" borderId="0" xfId="0" applyFont="1" applyFill="1" applyBorder="1" applyAlignment="1">
      <alignment horizontal="left" vertical="top"/>
    </xf>
    <xf numFmtId="0" fontId="14" fillId="0" borderId="37" xfId="0" applyFont="1" applyFill="1" applyBorder="1" applyAlignment="1">
      <alignment horizontal="center"/>
    </xf>
    <xf numFmtId="0" fontId="0" fillId="4" borderId="0" xfId="0" applyFill="1"/>
    <xf numFmtId="0" fontId="0" fillId="4" borderId="0" xfId="0" applyFill="1" applyBorder="1"/>
    <xf numFmtId="0" fontId="23" fillId="4" borderId="0" xfId="0" applyFont="1" applyFill="1" applyBorder="1" applyAlignment="1">
      <alignment horizontal="left"/>
    </xf>
    <xf numFmtId="0" fontId="35" fillId="6" borderId="0" xfId="0" applyFont="1" applyFill="1" applyAlignment="1">
      <alignment horizontal="left" vertical="center"/>
    </xf>
    <xf numFmtId="0" fontId="35" fillId="4" borderId="0" xfId="0" applyFont="1" applyFill="1" applyAlignment="1">
      <alignment vertical="center"/>
    </xf>
    <xf numFmtId="0" fontId="35" fillId="7" borderId="0" xfId="0" applyFont="1" applyFill="1" applyAlignment="1">
      <alignment vertical="center"/>
    </xf>
    <xf numFmtId="0" fontId="35" fillId="13" borderId="0" xfId="0" applyFont="1" applyFill="1" applyAlignment="1">
      <alignment vertical="center"/>
    </xf>
    <xf numFmtId="0" fontId="35" fillId="12" borderId="0" xfId="0" applyFont="1" applyFill="1" applyAlignment="1">
      <alignment vertical="center"/>
    </xf>
    <xf numFmtId="0" fontId="35" fillId="3" borderId="0" xfId="0" applyFont="1" applyFill="1" applyAlignment="1">
      <alignment vertical="center"/>
    </xf>
    <xf numFmtId="0" fontId="35" fillId="11" borderId="0" xfId="0" applyFont="1" applyFill="1" applyAlignment="1">
      <alignment vertical="center"/>
    </xf>
  </cellXfs>
  <cellStyles count="3">
    <cellStyle name="Followed Hyperlink" xfId="2" builtinId="9" hidden="1"/>
    <cellStyle name="Hyperlink" xfId="1" builtinId="8"/>
    <cellStyle name="Normal" xfId="0" builtinId="0"/>
  </cellStyles>
  <dxfs count="0"/>
  <tableStyles count="0" defaultTableStyle="TableStyleMedium2" defaultPivotStyle="PivotStyleLight16"/>
  <colors>
    <mruColors>
      <color rgb="FF006666"/>
      <color rgb="FFF79646"/>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nservationfinancealliance.org/" TargetMode="External"/><Relationship Id="rId2" Type="http://schemas.openxmlformats.org/officeDocument/2006/relationships/hyperlink" Target="https://www.conservationfinancealliance.org/practice-standards-for-ctfs-upd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abSelected="1" workbookViewId="0">
      <selection activeCell="A10" sqref="A10"/>
    </sheetView>
  </sheetViews>
  <sheetFormatPr baseColWidth="10" defaultRowHeight="14" x14ac:dyDescent="0"/>
  <cols>
    <col min="1" max="1" width="94.1640625" customWidth="1"/>
  </cols>
  <sheetData>
    <row r="1" spans="1:1" ht="165" customHeight="1">
      <c r="A1" s="198" t="s">
        <v>198</v>
      </c>
    </row>
    <row r="3" spans="1:1" ht="18">
      <c r="A3" s="200" t="s">
        <v>196</v>
      </c>
    </row>
    <row r="4" spans="1:1" ht="18">
      <c r="A4" s="199"/>
    </row>
    <row r="5" spans="1:1" ht="18">
      <c r="A5" s="200" t="s">
        <v>197</v>
      </c>
    </row>
  </sheetData>
  <hyperlinks>
    <hyperlink ref="A3" r:id="rId1"/>
    <hyperlink ref="A5" r:id="rId2"/>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5"/>
  <sheetViews>
    <sheetView workbookViewId="0">
      <selection sqref="A1:I1"/>
    </sheetView>
  </sheetViews>
  <sheetFormatPr baseColWidth="10" defaultColWidth="9.1640625" defaultRowHeight="14" x14ac:dyDescent="0"/>
  <cols>
    <col min="1" max="1" width="10.6640625" customWidth="1"/>
    <col min="2" max="2" width="0.83203125" customWidth="1"/>
    <col min="3" max="3" width="60.6640625" customWidth="1"/>
    <col min="4" max="4" width="35.5" style="65" customWidth="1"/>
    <col min="5" max="5" width="16.6640625" customWidth="1"/>
    <col min="6" max="6" width="17.1640625" customWidth="1"/>
    <col min="7" max="8" width="15.1640625" customWidth="1"/>
    <col min="9" max="9" width="30.1640625" style="33" customWidth="1"/>
  </cols>
  <sheetData>
    <row r="1" spans="1:9" s="53" customFormat="1" ht="20" customHeight="1">
      <c r="A1" s="226" t="s">
        <v>200</v>
      </c>
      <c r="B1" s="226"/>
      <c r="C1" s="226"/>
      <c r="D1" s="226"/>
      <c r="E1" s="226"/>
      <c r="F1" s="226"/>
      <c r="G1" s="226"/>
      <c r="H1" s="226"/>
      <c r="I1" s="226"/>
    </row>
    <row r="2" spans="1:9" s="71" customFormat="1" ht="43">
      <c r="A2" s="66"/>
      <c r="B2" s="125"/>
      <c r="C2" s="67" t="s">
        <v>91</v>
      </c>
      <c r="D2" s="54" t="s">
        <v>61</v>
      </c>
      <c r="E2" s="68" t="s">
        <v>59</v>
      </c>
      <c r="F2" s="68" t="s">
        <v>63</v>
      </c>
      <c r="G2" s="68" t="s">
        <v>60</v>
      </c>
      <c r="H2" s="69" t="s">
        <v>58</v>
      </c>
      <c r="I2" s="70" t="s">
        <v>72</v>
      </c>
    </row>
    <row r="3" spans="1:9" s="2" customFormat="1" ht="4.5" customHeight="1">
      <c r="A3" s="126"/>
      <c r="B3" s="126"/>
      <c r="C3" s="126"/>
      <c r="D3" s="127"/>
      <c r="E3" s="126"/>
      <c r="F3" s="128"/>
      <c r="G3" s="128"/>
      <c r="H3" s="128"/>
      <c r="I3" s="128"/>
    </row>
    <row r="4" spans="1:9" s="1" customFormat="1" ht="75" customHeight="1">
      <c r="A4" s="132" t="s">
        <v>9</v>
      </c>
      <c r="B4" s="129"/>
      <c r="C4" s="49" t="s">
        <v>0</v>
      </c>
      <c r="D4" s="55" t="s">
        <v>62</v>
      </c>
      <c r="E4" s="23"/>
      <c r="F4" s="9"/>
      <c r="G4" s="9"/>
      <c r="H4" s="31"/>
      <c r="I4" s="9"/>
    </row>
    <row r="5" spans="1:9" s="1" customFormat="1" ht="75" customHeight="1">
      <c r="A5" s="132"/>
      <c r="B5" s="129"/>
      <c r="C5" s="3" t="s">
        <v>1</v>
      </c>
      <c r="D5" s="56" t="s">
        <v>71</v>
      </c>
      <c r="E5" s="10"/>
      <c r="F5" s="6"/>
      <c r="G5" s="6"/>
      <c r="H5" s="7"/>
      <c r="I5" s="6"/>
    </row>
    <row r="6" spans="1:9" s="1" customFormat="1" ht="75" customHeight="1">
      <c r="A6" s="132"/>
      <c r="B6" s="129"/>
      <c r="C6" s="3" t="s">
        <v>2</v>
      </c>
      <c r="D6" s="56" t="s">
        <v>64</v>
      </c>
      <c r="E6" s="10"/>
      <c r="F6" s="6"/>
      <c r="G6" s="6"/>
      <c r="H6" s="7"/>
      <c r="I6" s="6"/>
    </row>
    <row r="7" spans="1:9" s="1" customFormat="1" ht="86" customHeight="1">
      <c r="A7" s="132"/>
      <c r="B7" s="129"/>
      <c r="C7" s="3" t="s">
        <v>3</v>
      </c>
      <c r="D7" s="57" t="s">
        <v>65</v>
      </c>
      <c r="E7" s="10"/>
      <c r="F7" s="6"/>
      <c r="G7" s="6"/>
      <c r="H7" s="7"/>
      <c r="I7" s="6"/>
    </row>
    <row r="8" spans="1:9" s="1" customFormat="1" ht="75" customHeight="1">
      <c r="A8" s="132"/>
      <c r="B8" s="129"/>
      <c r="C8" s="3" t="s">
        <v>128</v>
      </c>
      <c r="D8" s="56" t="s">
        <v>70</v>
      </c>
      <c r="E8" s="10"/>
      <c r="F8" s="6"/>
      <c r="G8" s="6"/>
      <c r="H8" s="7"/>
      <c r="I8" s="6"/>
    </row>
    <row r="9" spans="1:9" s="1" customFormat="1" ht="75" customHeight="1">
      <c r="A9" s="132"/>
      <c r="B9" s="129"/>
      <c r="C9" s="3" t="s">
        <v>4</v>
      </c>
      <c r="D9" s="56" t="s">
        <v>71</v>
      </c>
      <c r="E9" s="10"/>
      <c r="F9" s="6"/>
      <c r="G9" s="6"/>
      <c r="H9" s="7"/>
      <c r="I9" s="6"/>
    </row>
    <row r="10" spans="1:9" s="1" customFormat="1" ht="70" customHeight="1">
      <c r="A10" s="132"/>
      <c r="B10" s="129"/>
      <c r="C10" s="4" t="s">
        <v>18</v>
      </c>
      <c r="D10" s="56" t="s">
        <v>67</v>
      </c>
      <c r="E10" s="10"/>
      <c r="F10" s="6"/>
      <c r="G10" s="6"/>
      <c r="H10" s="7"/>
      <c r="I10" s="6"/>
    </row>
    <row r="11" spans="1:9" s="1" customFormat="1" ht="75" customHeight="1">
      <c r="A11" s="132"/>
      <c r="B11" s="129"/>
      <c r="C11" s="4" t="s">
        <v>81</v>
      </c>
      <c r="D11" s="56" t="s">
        <v>66</v>
      </c>
      <c r="E11" s="10"/>
      <c r="F11" s="6"/>
      <c r="G11" s="6"/>
      <c r="H11" s="7"/>
      <c r="I11" s="6"/>
    </row>
    <row r="12" spans="1:9" s="1" customFormat="1" ht="117" customHeight="1">
      <c r="A12" s="132"/>
      <c r="B12" s="129"/>
      <c r="C12" s="3" t="s">
        <v>19</v>
      </c>
      <c r="D12" s="56" t="s">
        <v>68</v>
      </c>
      <c r="E12" s="10"/>
      <c r="F12" s="6"/>
      <c r="G12" s="6"/>
      <c r="H12" s="7"/>
      <c r="I12" s="6"/>
    </row>
    <row r="13" spans="1:9" s="1" customFormat="1" ht="90" customHeight="1" thickBot="1">
      <c r="A13" s="132"/>
      <c r="B13" s="129"/>
      <c r="C13" s="34" t="s">
        <v>56</v>
      </c>
      <c r="D13" s="58" t="s">
        <v>69</v>
      </c>
      <c r="E13" s="35"/>
      <c r="F13" s="8"/>
      <c r="G13" s="8"/>
      <c r="H13" s="36"/>
      <c r="I13" s="8"/>
    </row>
    <row r="14" spans="1:9" s="32" customFormat="1">
      <c r="A14" s="37"/>
      <c r="B14" s="130"/>
      <c r="C14" s="27" t="s">
        <v>74</v>
      </c>
      <c r="D14" s="59"/>
    </row>
    <row r="15" spans="1:9">
      <c r="B15" s="131"/>
      <c r="C15" s="46" t="s">
        <v>73</v>
      </c>
      <c r="D15" s="60">
        <v>0</v>
      </c>
      <c r="E15" s="44">
        <f>SUM(E4:E13)</f>
        <v>0</v>
      </c>
      <c r="F15" s="44">
        <f t="shared" ref="F15:H15" si="0">SUM(F4:F13)</f>
        <v>0</v>
      </c>
      <c r="G15" s="44">
        <f t="shared" si="0"/>
        <v>0</v>
      </c>
      <c r="H15" s="44">
        <f t="shared" si="0"/>
        <v>0</v>
      </c>
    </row>
    <row r="16" spans="1:9">
      <c r="B16" s="131"/>
      <c r="C16" s="45" t="s">
        <v>77</v>
      </c>
      <c r="D16" s="59" t="s">
        <v>57</v>
      </c>
      <c r="E16" s="32"/>
      <c r="F16" s="32"/>
      <c r="G16" s="32"/>
      <c r="H16" s="32"/>
    </row>
    <row r="17" spans="2:8">
      <c r="B17" s="131"/>
      <c r="C17" s="38" t="s">
        <v>127</v>
      </c>
      <c r="D17" s="59" t="s">
        <v>120</v>
      </c>
      <c r="E17" s="32"/>
      <c r="F17" s="32"/>
      <c r="G17" s="32"/>
      <c r="H17" s="32"/>
    </row>
    <row r="18" spans="2:8" ht="15" thickBot="1">
      <c r="B18" s="131"/>
      <c r="C18" s="38"/>
      <c r="D18" s="61"/>
    </row>
    <row r="19" spans="2:8">
      <c r="B19" s="131"/>
      <c r="C19" s="40" t="s">
        <v>90</v>
      </c>
      <c r="D19" s="62"/>
    </row>
    <row r="20" spans="2:8">
      <c r="B20" s="131"/>
      <c r="C20" s="39" t="s">
        <v>75</v>
      </c>
      <c r="D20" s="63">
        <v>10</v>
      </c>
    </row>
    <row r="21" spans="2:8">
      <c r="B21" s="131"/>
      <c r="C21" s="39" t="s">
        <v>76</v>
      </c>
      <c r="D21" s="63"/>
    </row>
    <row r="22" spans="2:8">
      <c r="B22" s="131"/>
      <c r="C22" s="39" t="s">
        <v>78</v>
      </c>
      <c r="D22" s="63"/>
    </row>
    <row r="23" spans="2:8">
      <c r="B23" s="131"/>
      <c r="C23" s="39" t="s">
        <v>79</v>
      </c>
      <c r="D23" s="63"/>
    </row>
    <row r="24" spans="2:8" ht="15" thickBot="1">
      <c r="B24" s="131"/>
      <c r="C24" s="41" t="s">
        <v>80</v>
      </c>
      <c r="D24" s="64"/>
    </row>
    <row r="25" spans="2:8">
      <c r="B25" s="22"/>
    </row>
  </sheetData>
  <mergeCells count="2">
    <mergeCell ref="A4:A13"/>
    <mergeCell ref="A1:I1"/>
  </mergeCells>
  <pageMargins left="0.70866141732283472" right="0.70866141732283472" top="0.74803149606299213" bottom="0.74803149606299213" header="0.31496062992125984" footer="0.31496062992125984"/>
  <pageSetup paperSize="9" scale="57" orientation="portrait" horizontalDpi="4294967293" verticalDpi="429496729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ColWidth="9.1640625" defaultRowHeight="14" x14ac:dyDescent="0"/>
  <cols>
    <col min="1" max="1" width="10.6640625" style="1" customWidth="1"/>
    <col min="2" max="2" width="0.83203125" style="2" customWidth="1"/>
    <col min="3" max="3" width="60.6640625" style="14" customWidth="1"/>
    <col min="4" max="4" width="32.1640625" style="108" customWidth="1"/>
    <col min="5" max="5" width="14.33203125" style="2" customWidth="1"/>
    <col min="6" max="6" width="17.5" style="2" customWidth="1"/>
    <col min="7" max="7" width="15" style="2" customWidth="1"/>
    <col min="8" max="8" width="15.33203125" style="1" customWidth="1"/>
    <col min="9" max="9" width="43.5" style="1" customWidth="1"/>
    <col min="10" max="16384" width="9.1640625" style="1"/>
  </cols>
  <sheetData>
    <row r="1" spans="1:9" ht="24" customHeight="1">
      <c r="A1" s="227" t="s">
        <v>200</v>
      </c>
      <c r="B1" s="224"/>
      <c r="C1" s="223"/>
      <c r="D1" s="225"/>
      <c r="E1" s="224"/>
      <c r="F1" s="224"/>
      <c r="G1" s="224"/>
      <c r="H1" s="223"/>
      <c r="I1" s="223"/>
    </row>
    <row r="2" spans="1:9" ht="44" thickBot="1">
      <c r="A2" s="72"/>
      <c r="B2" s="136"/>
      <c r="C2" s="222" t="s">
        <v>199</v>
      </c>
      <c r="D2" s="99" t="s">
        <v>61</v>
      </c>
      <c r="E2" s="73" t="s">
        <v>59</v>
      </c>
      <c r="F2" s="73" t="s">
        <v>63</v>
      </c>
      <c r="G2" s="73" t="s">
        <v>60</v>
      </c>
      <c r="H2" s="74" t="s">
        <v>58</v>
      </c>
      <c r="I2" s="70" t="s">
        <v>72</v>
      </c>
    </row>
    <row r="3" spans="1:9" s="2" customFormat="1" ht="4.5" customHeight="1">
      <c r="A3" s="88"/>
      <c r="B3" s="133"/>
      <c r="C3" s="89"/>
      <c r="D3" s="134"/>
      <c r="E3" s="88"/>
      <c r="F3" s="88"/>
      <c r="G3" s="135"/>
      <c r="H3" s="89"/>
      <c r="I3" s="89"/>
    </row>
    <row r="4" spans="1:9" ht="89" customHeight="1">
      <c r="A4" s="142" t="s">
        <v>8</v>
      </c>
      <c r="B4" s="137"/>
      <c r="C4" s="42" t="s">
        <v>5</v>
      </c>
      <c r="D4" s="101" t="s">
        <v>184</v>
      </c>
      <c r="E4" s="10" t="s">
        <v>57</v>
      </c>
      <c r="F4" s="10" t="s">
        <v>57</v>
      </c>
      <c r="G4" s="10" t="s">
        <v>57</v>
      </c>
      <c r="H4" s="77"/>
      <c r="I4" s="77"/>
    </row>
    <row r="5" spans="1:9" ht="96" customHeight="1">
      <c r="A5" s="142"/>
      <c r="B5" s="137"/>
      <c r="C5" s="13" t="s">
        <v>6</v>
      </c>
      <c r="D5" s="101" t="s">
        <v>129</v>
      </c>
      <c r="E5" s="10" t="s">
        <v>57</v>
      </c>
      <c r="F5" s="10" t="s">
        <v>57</v>
      </c>
      <c r="G5" s="10" t="s">
        <v>57</v>
      </c>
      <c r="H5" s="78"/>
      <c r="I5" s="78"/>
    </row>
    <row r="6" spans="1:9" ht="75" customHeight="1">
      <c r="A6" s="142"/>
      <c r="B6" s="137"/>
      <c r="C6" s="20" t="s">
        <v>20</v>
      </c>
      <c r="D6" s="101" t="s">
        <v>130</v>
      </c>
      <c r="E6" s="10" t="s">
        <v>57</v>
      </c>
      <c r="F6" s="10" t="s">
        <v>57</v>
      </c>
      <c r="G6" s="10" t="s">
        <v>57</v>
      </c>
      <c r="H6" s="78"/>
      <c r="I6" s="78"/>
    </row>
    <row r="7" spans="1:9" ht="75" customHeight="1">
      <c r="A7" s="142"/>
      <c r="B7" s="137"/>
      <c r="C7" s="11" t="s">
        <v>188</v>
      </c>
      <c r="D7" s="101" t="s">
        <v>131</v>
      </c>
      <c r="E7" s="10" t="s">
        <v>57</v>
      </c>
      <c r="F7" s="10" t="s">
        <v>57</v>
      </c>
      <c r="G7" s="10" t="s">
        <v>57</v>
      </c>
      <c r="H7" s="78"/>
      <c r="I7" s="78"/>
    </row>
    <row r="8" spans="1:9" ht="68" customHeight="1">
      <c r="A8" s="142"/>
      <c r="B8" s="137"/>
      <c r="C8" s="15" t="s">
        <v>82</v>
      </c>
      <c r="D8" s="101" t="s">
        <v>185</v>
      </c>
      <c r="E8" s="10" t="s">
        <v>57</v>
      </c>
      <c r="F8" s="10" t="s">
        <v>57</v>
      </c>
      <c r="G8" s="10" t="s">
        <v>57</v>
      </c>
      <c r="H8" s="78"/>
      <c r="I8" s="78"/>
    </row>
    <row r="9" spans="1:9" ht="95" customHeight="1">
      <c r="A9" s="142"/>
      <c r="B9" s="137"/>
      <c r="C9" s="16" t="s">
        <v>52</v>
      </c>
      <c r="D9" s="101" t="s">
        <v>186</v>
      </c>
      <c r="E9" s="10" t="s">
        <v>57</v>
      </c>
      <c r="F9" s="10" t="s">
        <v>57</v>
      </c>
      <c r="G9" s="10" t="s">
        <v>57</v>
      </c>
      <c r="H9" s="78"/>
      <c r="I9" s="78"/>
    </row>
    <row r="10" spans="1:9" ht="96" customHeight="1" thickBot="1">
      <c r="A10" s="142"/>
      <c r="B10" s="137"/>
      <c r="C10" s="11" t="s">
        <v>15</v>
      </c>
      <c r="D10" s="101" t="s">
        <v>187</v>
      </c>
      <c r="E10" s="10" t="s">
        <v>57</v>
      </c>
      <c r="F10" s="10" t="s">
        <v>57</v>
      </c>
      <c r="G10" s="10" t="s">
        <v>57</v>
      </c>
      <c r="H10" s="78"/>
      <c r="I10" s="78"/>
    </row>
    <row r="11" spans="1:9" ht="154" customHeight="1" thickBot="1">
      <c r="A11" s="142"/>
      <c r="B11" s="138"/>
      <c r="C11" s="17" t="s">
        <v>83</v>
      </c>
      <c r="D11" s="101" t="s">
        <v>132</v>
      </c>
      <c r="E11" s="10" t="s">
        <v>57</v>
      </c>
      <c r="F11" s="10" t="s">
        <v>57</v>
      </c>
      <c r="G11" s="10" t="s">
        <v>57</v>
      </c>
      <c r="H11" s="78"/>
      <c r="I11" s="78"/>
    </row>
    <row r="12" spans="1:9" customFormat="1">
      <c r="A12" s="53"/>
      <c r="B12" s="139"/>
      <c r="C12" s="34" t="s">
        <v>92</v>
      </c>
      <c r="D12" s="102"/>
      <c r="E12" s="53"/>
      <c r="F12" s="53"/>
      <c r="G12" s="53"/>
      <c r="H12" s="53"/>
      <c r="I12" s="52"/>
    </row>
    <row r="13" spans="1:9" customFormat="1">
      <c r="A13" s="53"/>
      <c r="B13" s="139"/>
      <c r="C13" s="80" t="s">
        <v>93</v>
      </c>
      <c r="D13" s="103">
        <v>0</v>
      </c>
      <c r="E13" s="50">
        <f>SUM(E2:E11)</f>
        <v>0</v>
      </c>
      <c r="F13" s="50">
        <f t="shared" ref="F13:H13" si="0">SUM(F2:F11)</f>
        <v>0</v>
      </c>
      <c r="G13" s="50">
        <f t="shared" si="0"/>
        <v>0</v>
      </c>
      <c r="H13" s="50">
        <f t="shared" si="0"/>
        <v>0</v>
      </c>
      <c r="I13" s="52"/>
    </row>
    <row r="14" spans="1:9" customFormat="1">
      <c r="A14" s="53"/>
      <c r="B14" s="140"/>
      <c r="C14" s="81" t="s">
        <v>94</v>
      </c>
      <c r="D14" s="103" t="s">
        <v>57</v>
      </c>
      <c r="E14" s="50"/>
      <c r="F14" s="50"/>
      <c r="G14" s="50"/>
      <c r="H14" s="50"/>
      <c r="I14" s="52"/>
    </row>
    <row r="15" spans="1:9" customFormat="1">
      <c r="A15" s="53"/>
      <c r="B15" s="140"/>
      <c r="C15" s="81" t="s">
        <v>126</v>
      </c>
      <c r="D15" s="103" t="s">
        <v>120</v>
      </c>
      <c r="E15" s="50"/>
      <c r="F15" s="50"/>
      <c r="G15" s="50"/>
      <c r="H15" s="50"/>
      <c r="I15" s="52"/>
    </row>
    <row r="16" spans="1:9" ht="15" thickBot="1">
      <c r="A16" s="71"/>
      <c r="B16" s="139"/>
      <c r="C16" s="82"/>
      <c r="D16" s="104"/>
      <c r="E16" s="83"/>
      <c r="F16" s="83"/>
      <c r="G16" s="83"/>
      <c r="H16" s="71"/>
      <c r="I16" s="71"/>
    </row>
    <row r="17" spans="1:9" customFormat="1" ht="15">
      <c r="A17" s="53"/>
      <c r="B17" s="139"/>
      <c r="C17" s="84" t="s">
        <v>95</v>
      </c>
      <c r="D17" s="105"/>
      <c r="E17" s="53"/>
      <c r="F17" s="53"/>
      <c r="G17" s="53"/>
      <c r="H17" s="53"/>
      <c r="I17" s="52"/>
    </row>
    <row r="18" spans="1:9" customFormat="1">
      <c r="A18" s="53"/>
      <c r="B18" s="139"/>
      <c r="C18" s="85" t="s">
        <v>75</v>
      </c>
      <c r="D18" s="106">
        <v>8</v>
      </c>
      <c r="E18" s="53"/>
      <c r="F18" s="53"/>
      <c r="G18" s="53"/>
      <c r="H18" s="53"/>
      <c r="I18" s="52"/>
    </row>
    <row r="19" spans="1:9" customFormat="1">
      <c r="A19" s="53"/>
      <c r="B19" s="139"/>
      <c r="C19" s="85" t="s">
        <v>76</v>
      </c>
      <c r="D19" s="106"/>
      <c r="E19" s="53"/>
      <c r="F19" s="53"/>
      <c r="G19" s="53"/>
      <c r="H19" s="53"/>
      <c r="I19" s="52"/>
    </row>
    <row r="20" spans="1:9" customFormat="1">
      <c r="A20" s="53"/>
      <c r="B20" s="139"/>
      <c r="C20" s="85" t="s">
        <v>78</v>
      </c>
      <c r="D20" s="106"/>
      <c r="E20" s="53"/>
      <c r="F20" s="53"/>
      <c r="G20" s="53"/>
      <c r="H20" s="53"/>
      <c r="I20" s="52"/>
    </row>
    <row r="21" spans="1:9" customFormat="1">
      <c r="A21" s="53"/>
      <c r="B21" s="139"/>
      <c r="C21" s="85" t="s">
        <v>79</v>
      </c>
      <c r="D21" s="106"/>
      <c r="E21" s="53"/>
      <c r="F21" s="53"/>
      <c r="G21" s="53"/>
      <c r="H21" s="53"/>
      <c r="I21" s="52"/>
    </row>
    <row r="22" spans="1:9" customFormat="1" ht="15" thickBot="1">
      <c r="A22" s="53"/>
      <c r="B22" s="141"/>
      <c r="C22" s="87" t="s">
        <v>80</v>
      </c>
      <c r="D22" s="107"/>
      <c r="E22" s="53"/>
      <c r="F22" s="53"/>
      <c r="G22" s="53"/>
      <c r="H22" s="53"/>
      <c r="I22" s="52"/>
    </row>
  </sheetData>
  <mergeCells count="1">
    <mergeCell ref="A4:A11"/>
  </mergeCells>
  <pageMargins left="0.7" right="0.7" top="0.75" bottom="0.75" header="0.3" footer="0.3"/>
  <pageSetup paperSize="9" scale="48"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6"/>
  <sheetViews>
    <sheetView workbookViewId="0"/>
  </sheetViews>
  <sheetFormatPr baseColWidth="10" defaultColWidth="9.1640625" defaultRowHeight="14" x14ac:dyDescent="0"/>
  <cols>
    <col min="1" max="1" width="10.6640625" style="1" customWidth="1"/>
    <col min="2" max="2" width="0.6640625" style="2" customWidth="1"/>
    <col min="3" max="3" width="60.6640625" style="22" customWidth="1"/>
    <col min="4" max="4" width="37.33203125" style="117" customWidth="1"/>
    <col min="5" max="5" width="14.33203125" style="2" customWidth="1"/>
    <col min="6" max="6" width="17.5" style="2" customWidth="1"/>
    <col min="7" max="7" width="15" style="2" customWidth="1"/>
    <col min="8" max="8" width="11" style="1" customWidth="1"/>
    <col min="9" max="9" width="34.5" style="1" customWidth="1"/>
    <col min="10" max="16384" width="9.1640625" style="1"/>
  </cols>
  <sheetData>
    <row r="1" spans="1:9" ht="20" customHeight="1">
      <c r="A1" s="228" t="s">
        <v>200</v>
      </c>
      <c r="B1" s="220"/>
      <c r="C1" s="220"/>
      <c r="D1" s="221"/>
      <c r="E1" s="220"/>
      <c r="F1" s="220"/>
      <c r="G1" s="220"/>
      <c r="H1" s="219"/>
      <c r="I1" s="219"/>
    </row>
    <row r="2" spans="1:9" ht="43">
      <c r="A2" s="43"/>
      <c r="B2" s="143"/>
      <c r="C2" s="218" t="s">
        <v>96</v>
      </c>
      <c r="D2" s="109" t="s">
        <v>61</v>
      </c>
      <c r="E2" s="68" t="s">
        <v>59</v>
      </c>
      <c r="F2" s="68" t="s">
        <v>63</v>
      </c>
      <c r="G2" s="68" t="s">
        <v>60</v>
      </c>
      <c r="H2" s="69" t="s">
        <v>58</v>
      </c>
      <c r="I2" s="70" t="s">
        <v>72</v>
      </c>
    </row>
    <row r="3" spans="1:9" s="6" customFormat="1" ht="4.5" customHeight="1">
      <c r="A3" s="144"/>
      <c r="B3" s="144"/>
      <c r="C3" s="149"/>
      <c r="D3" s="150"/>
      <c r="E3" s="149"/>
      <c r="F3" s="149"/>
      <c r="G3" s="149"/>
      <c r="H3" s="151"/>
      <c r="I3" s="151"/>
    </row>
    <row r="4" spans="1:9" ht="75" customHeight="1">
      <c r="A4" s="152" t="s">
        <v>7</v>
      </c>
      <c r="B4" s="145"/>
      <c r="C4" s="24" t="s">
        <v>22</v>
      </c>
      <c r="D4" s="110" t="s">
        <v>133</v>
      </c>
      <c r="E4" s="51"/>
      <c r="F4" s="51"/>
      <c r="G4" s="51"/>
      <c r="H4" s="77"/>
      <c r="I4" s="77"/>
    </row>
    <row r="5" spans="1:9" ht="62" customHeight="1">
      <c r="A5" s="152"/>
      <c r="B5" s="145"/>
      <c r="C5" s="25" t="s">
        <v>21</v>
      </c>
      <c r="D5" s="111" t="s">
        <v>134</v>
      </c>
      <c r="E5" s="50"/>
      <c r="F5" s="50"/>
      <c r="G5" s="50"/>
      <c r="H5" s="78"/>
      <c r="I5" s="78"/>
    </row>
    <row r="6" spans="1:9" ht="64" customHeight="1">
      <c r="A6" s="152"/>
      <c r="B6" s="145"/>
      <c r="C6" s="25" t="s">
        <v>23</v>
      </c>
      <c r="D6" s="111" t="s">
        <v>135</v>
      </c>
      <c r="E6" s="50"/>
      <c r="F6" s="50"/>
      <c r="G6" s="50"/>
      <c r="H6" s="78"/>
      <c r="I6" s="78"/>
    </row>
    <row r="7" spans="1:9" ht="65" customHeight="1">
      <c r="A7" s="152"/>
      <c r="B7" s="145"/>
      <c r="C7" s="25" t="s">
        <v>24</v>
      </c>
      <c r="D7" s="111" t="s">
        <v>136</v>
      </c>
      <c r="E7" s="50"/>
      <c r="F7" s="50"/>
      <c r="G7" s="50"/>
      <c r="H7" s="78"/>
      <c r="I7" s="78"/>
    </row>
    <row r="8" spans="1:9" ht="75" customHeight="1">
      <c r="A8" s="152"/>
      <c r="B8" s="145"/>
      <c r="C8" s="25" t="s">
        <v>189</v>
      </c>
      <c r="D8" s="111" t="s">
        <v>137</v>
      </c>
      <c r="E8" s="50"/>
      <c r="F8" s="50"/>
      <c r="G8" s="50"/>
      <c r="H8" s="78"/>
      <c r="I8" s="78"/>
    </row>
    <row r="9" spans="1:9" ht="75" customHeight="1">
      <c r="A9" s="152"/>
      <c r="B9" s="145"/>
      <c r="C9" s="25" t="s">
        <v>25</v>
      </c>
      <c r="D9" s="111" t="s">
        <v>138</v>
      </c>
      <c r="E9" s="10"/>
      <c r="F9" s="10"/>
      <c r="G9" s="10"/>
      <c r="H9" s="78"/>
      <c r="I9" s="78"/>
    </row>
    <row r="10" spans="1:9" ht="75" customHeight="1">
      <c r="A10" s="152"/>
      <c r="B10" s="145"/>
      <c r="C10" s="26" t="s">
        <v>26</v>
      </c>
      <c r="D10" s="111" t="s">
        <v>139</v>
      </c>
      <c r="E10" s="10"/>
      <c r="F10" s="10"/>
      <c r="G10" s="10"/>
      <c r="H10" s="78"/>
      <c r="I10" s="78"/>
    </row>
    <row r="11" spans="1:9" ht="75" customHeight="1">
      <c r="A11" s="152"/>
      <c r="B11" s="145"/>
      <c r="C11" s="25" t="s">
        <v>190</v>
      </c>
      <c r="D11" s="111" t="s">
        <v>140</v>
      </c>
      <c r="E11" s="10"/>
      <c r="F11" s="10"/>
      <c r="G11" s="10"/>
      <c r="H11" s="78"/>
      <c r="I11" s="78"/>
    </row>
    <row r="12" spans="1:9" ht="75" customHeight="1">
      <c r="A12" s="152"/>
      <c r="B12" s="145"/>
      <c r="C12" s="25" t="s">
        <v>195</v>
      </c>
      <c r="D12" s="111" t="s">
        <v>141</v>
      </c>
      <c r="E12" s="10"/>
      <c r="F12" s="10"/>
      <c r="G12" s="10"/>
      <c r="H12" s="78"/>
      <c r="I12" s="78"/>
    </row>
    <row r="13" spans="1:9" ht="121" customHeight="1">
      <c r="A13" s="152"/>
      <c r="B13" s="145"/>
      <c r="C13" s="25" t="s">
        <v>27</v>
      </c>
      <c r="D13" s="111" t="s">
        <v>142</v>
      </c>
      <c r="E13" s="10"/>
      <c r="F13" s="10"/>
      <c r="G13" s="10"/>
      <c r="H13" s="78"/>
      <c r="I13" s="78"/>
    </row>
    <row r="14" spans="1:9" ht="60" customHeight="1">
      <c r="A14" s="152"/>
      <c r="B14" s="145"/>
      <c r="C14" s="25" t="s">
        <v>17</v>
      </c>
      <c r="D14" s="111" t="s">
        <v>143</v>
      </c>
      <c r="E14" s="10"/>
      <c r="F14" s="10"/>
      <c r="G14" s="10"/>
      <c r="H14" s="78"/>
      <c r="I14" s="78"/>
    </row>
    <row r="15" spans="1:9" ht="61" customHeight="1" thickBot="1">
      <c r="A15" s="153"/>
      <c r="B15" s="146"/>
      <c r="C15" s="25" t="s">
        <v>28</v>
      </c>
      <c r="D15" s="111" t="s">
        <v>144</v>
      </c>
      <c r="E15" s="10"/>
      <c r="F15" s="10"/>
      <c r="G15" s="10"/>
      <c r="H15" s="78"/>
      <c r="I15" s="78"/>
    </row>
    <row r="16" spans="1:9" customFormat="1">
      <c r="B16" s="147"/>
      <c r="C16" s="34" t="s">
        <v>97</v>
      </c>
      <c r="D16" s="112"/>
      <c r="E16" s="50"/>
      <c r="F16" s="50"/>
      <c r="G16" s="50"/>
      <c r="H16" s="50"/>
      <c r="I16" s="52"/>
    </row>
    <row r="17" spans="2:9" customFormat="1">
      <c r="B17" s="147"/>
      <c r="C17" s="90" t="s">
        <v>98</v>
      </c>
      <c r="D17" s="112">
        <v>0</v>
      </c>
      <c r="E17" s="50">
        <f>SUM(E5:E14)</f>
        <v>0</v>
      </c>
      <c r="F17" s="50">
        <f t="shared" ref="F17:H17" si="0">SUM(F5:F14)</f>
        <v>0</v>
      </c>
      <c r="G17" s="50">
        <f t="shared" si="0"/>
        <v>0</v>
      </c>
      <c r="H17" s="50">
        <f t="shared" si="0"/>
        <v>0</v>
      </c>
      <c r="I17" s="52"/>
    </row>
    <row r="18" spans="2:9" customFormat="1">
      <c r="B18" s="147"/>
      <c r="C18" s="85" t="s">
        <v>99</v>
      </c>
      <c r="D18" s="112">
        <f>SUM(E15+F15)</f>
        <v>0</v>
      </c>
      <c r="E18" s="50"/>
      <c r="F18" s="50"/>
      <c r="G18" s="50"/>
      <c r="H18" s="50"/>
      <c r="I18" s="52"/>
    </row>
    <row r="19" spans="2:9" customFormat="1">
      <c r="B19" s="148"/>
      <c r="C19" s="81" t="s">
        <v>125</v>
      </c>
      <c r="D19" s="112" t="s">
        <v>120</v>
      </c>
      <c r="E19" s="50"/>
      <c r="F19" s="50"/>
      <c r="G19" s="50"/>
      <c r="H19" s="50"/>
      <c r="I19" s="52"/>
    </row>
    <row r="20" spans="2:9" customFormat="1" ht="15" thickBot="1">
      <c r="B20" s="147"/>
      <c r="C20" s="91"/>
      <c r="D20" s="113"/>
      <c r="E20" s="53"/>
      <c r="F20" s="53"/>
      <c r="G20" s="53"/>
      <c r="H20" s="53"/>
      <c r="I20" s="52"/>
    </row>
    <row r="21" spans="2:9" customFormat="1" ht="15">
      <c r="B21" s="147"/>
      <c r="C21" s="84" t="s">
        <v>100</v>
      </c>
      <c r="D21" s="114"/>
      <c r="E21" s="53"/>
      <c r="F21" s="53"/>
      <c r="G21" s="53"/>
      <c r="H21" s="53"/>
      <c r="I21" s="52"/>
    </row>
    <row r="22" spans="2:9" customFormat="1">
      <c r="B22" s="147"/>
      <c r="C22" s="85" t="s">
        <v>75</v>
      </c>
      <c r="D22" s="115">
        <v>12</v>
      </c>
      <c r="E22" s="53"/>
      <c r="F22" s="53"/>
      <c r="G22" s="53"/>
      <c r="H22" s="53"/>
      <c r="I22" s="52"/>
    </row>
    <row r="23" spans="2:9" customFormat="1">
      <c r="B23" s="147"/>
      <c r="C23" s="85" t="s">
        <v>76</v>
      </c>
      <c r="D23" s="115"/>
      <c r="E23" s="53"/>
      <c r="F23" s="53"/>
      <c r="G23" s="53"/>
      <c r="H23" s="53"/>
      <c r="I23" s="52"/>
    </row>
    <row r="24" spans="2:9" customFormat="1">
      <c r="B24" s="147"/>
      <c r="C24" s="85" t="s">
        <v>78</v>
      </c>
      <c r="D24" s="115"/>
      <c r="E24" s="53"/>
      <c r="F24" s="53"/>
      <c r="G24" s="53"/>
      <c r="H24" s="53"/>
      <c r="I24" s="52"/>
    </row>
    <row r="25" spans="2:9" customFormat="1">
      <c r="B25" s="147"/>
      <c r="C25" s="85" t="s">
        <v>79</v>
      </c>
      <c r="D25" s="115"/>
      <c r="E25" s="53"/>
      <c r="F25" s="53"/>
      <c r="G25" s="53"/>
      <c r="H25" s="53"/>
      <c r="I25" s="52"/>
    </row>
    <row r="26" spans="2:9" customFormat="1" ht="15" thickBot="1">
      <c r="B26" s="147"/>
      <c r="C26" s="87" t="s">
        <v>80</v>
      </c>
      <c r="D26" s="116"/>
      <c r="E26" s="53"/>
      <c r="F26" s="53"/>
      <c r="G26" s="53"/>
      <c r="H26" s="53"/>
      <c r="I26" s="52"/>
    </row>
  </sheetData>
  <mergeCells count="1">
    <mergeCell ref="A4:A15"/>
  </mergeCells>
  <pageMargins left="0.70866141732283472" right="0.70866141732283472" top="0.74803149606299213" bottom="0.7480314960629921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7"/>
  <sheetViews>
    <sheetView workbookViewId="0"/>
  </sheetViews>
  <sheetFormatPr baseColWidth="10" defaultColWidth="9.1640625" defaultRowHeight="14" x14ac:dyDescent="0"/>
  <cols>
    <col min="1" max="1" width="10.6640625" style="1" customWidth="1"/>
    <col min="2" max="2" width="0.83203125" style="2" customWidth="1"/>
    <col min="3" max="3" width="60.6640625" style="14" customWidth="1"/>
    <col min="4" max="4" width="37.33203125" style="117" customWidth="1"/>
    <col min="5" max="5" width="14.33203125" style="2" customWidth="1"/>
    <col min="6" max="6" width="17.5" style="2" customWidth="1"/>
    <col min="7" max="7" width="15" style="2" customWidth="1"/>
    <col min="8" max="8" width="11" style="1" customWidth="1"/>
    <col min="9" max="9" width="34.5" style="1" customWidth="1"/>
    <col min="10" max="16384" width="9.1640625" style="1"/>
  </cols>
  <sheetData>
    <row r="1" spans="1:9" ht="20" customHeight="1">
      <c r="A1" s="229" t="s">
        <v>200</v>
      </c>
      <c r="B1" s="216"/>
      <c r="C1" s="215"/>
      <c r="D1" s="217"/>
      <c r="E1" s="216"/>
      <c r="F1" s="216"/>
      <c r="G1" s="216"/>
      <c r="H1" s="215"/>
      <c r="I1" s="215"/>
    </row>
    <row r="2" spans="1:9" ht="43">
      <c r="A2" s="43"/>
      <c r="B2" s="161"/>
      <c r="C2" s="214" t="s">
        <v>145</v>
      </c>
      <c r="D2" s="163" t="s">
        <v>61</v>
      </c>
      <c r="E2" s="73" t="s">
        <v>59</v>
      </c>
      <c r="F2" s="73" t="s">
        <v>63</v>
      </c>
      <c r="G2" s="73" t="s">
        <v>60</v>
      </c>
      <c r="H2" s="164" t="s">
        <v>58</v>
      </c>
      <c r="I2" s="165" t="s">
        <v>72</v>
      </c>
    </row>
    <row r="3" spans="1:9" s="22" customFormat="1" ht="4.5" customHeight="1" thickBot="1">
      <c r="A3" s="161"/>
      <c r="B3" s="162"/>
      <c r="C3" s="159"/>
      <c r="D3" s="160"/>
      <c r="E3" s="159"/>
      <c r="F3" s="159"/>
      <c r="G3" s="159"/>
      <c r="H3" s="159"/>
      <c r="I3" s="159"/>
    </row>
    <row r="4" spans="1:9" ht="95" customHeight="1" thickBot="1">
      <c r="A4" s="167" t="s">
        <v>10</v>
      </c>
      <c r="B4" s="162"/>
      <c r="C4" s="166" t="s">
        <v>29</v>
      </c>
      <c r="D4" s="111" t="s">
        <v>182</v>
      </c>
      <c r="E4" s="50"/>
      <c r="F4" s="50"/>
      <c r="G4" s="50"/>
      <c r="H4" s="78"/>
      <c r="I4" s="78"/>
    </row>
    <row r="5" spans="1:9" ht="100" customHeight="1">
      <c r="A5" s="168"/>
      <c r="B5" s="155"/>
      <c r="C5" s="21" t="s">
        <v>30</v>
      </c>
      <c r="D5" s="111" t="s">
        <v>181</v>
      </c>
      <c r="E5" s="50"/>
      <c r="F5" s="50"/>
      <c r="G5" s="50"/>
      <c r="H5" s="78"/>
      <c r="I5" s="78"/>
    </row>
    <row r="6" spans="1:9" ht="47" customHeight="1">
      <c r="A6" s="168"/>
      <c r="B6" s="156"/>
      <c r="C6" s="18" t="s">
        <v>31</v>
      </c>
      <c r="D6" s="111" t="s">
        <v>180</v>
      </c>
      <c r="E6" s="50"/>
      <c r="F6" s="50"/>
      <c r="G6" s="50"/>
      <c r="H6" s="78"/>
      <c r="I6" s="78"/>
    </row>
    <row r="7" spans="1:9" ht="47" customHeight="1">
      <c r="A7" s="168"/>
      <c r="B7" s="156"/>
      <c r="C7" s="18" t="s">
        <v>32</v>
      </c>
      <c r="D7" s="111" t="s">
        <v>179</v>
      </c>
      <c r="E7" s="50"/>
      <c r="F7" s="50"/>
      <c r="G7" s="50"/>
      <c r="H7" s="78"/>
      <c r="I7" s="78"/>
    </row>
    <row r="8" spans="1:9" ht="68" customHeight="1">
      <c r="A8" s="168"/>
      <c r="B8" s="156"/>
      <c r="C8" s="18" t="s">
        <v>191</v>
      </c>
      <c r="D8" s="111" t="s">
        <v>183</v>
      </c>
      <c r="E8" s="50"/>
      <c r="F8" s="50"/>
      <c r="G8" s="50"/>
      <c r="H8" s="78"/>
      <c r="I8" s="78"/>
    </row>
    <row r="9" spans="1:9" ht="54" customHeight="1">
      <c r="A9" s="168"/>
      <c r="B9" s="156"/>
      <c r="C9" s="28" t="s">
        <v>33</v>
      </c>
      <c r="D9" s="111" t="s">
        <v>146</v>
      </c>
      <c r="E9" s="10"/>
      <c r="F9" s="10"/>
      <c r="G9" s="10"/>
      <c r="H9" s="78"/>
      <c r="I9" s="78"/>
    </row>
    <row r="10" spans="1:9" ht="52" customHeight="1">
      <c r="A10" s="168"/>
      <c r="B10" s="156"/>
      <c r="C10" s="29" t="s">
        <v>34</v>
      </c>
      <c r="D10" s="111" t="s">
        <v>147</v>
      </c>
      <c r="E10" s="10"/>
      <c r="F10" s="10"/>
      <c r="G10" s="10"/>
      <c r="H10" s="78"/>
      <c r="I10" s="78"/>
    </row>
    <row r="11" spans="1:9" ht="75" customHeight="1">
      <c r="A11" s="168"/>
      <c r="B11" s="156"/>
      <c r="C11" s="18" t="s">
        <v>192</v>
      </c>
      <c r="D11" s="111" t="s">
        <v>148</v>
      </c>
      <c r="E11" s="10"/>
      <c r="F11" s="10"/>
      <c r="G11" s="10"/>
      <c r="H11" s="78"/>
      <c r="I11" s="78"/>
    </row>
    <row r="12" spans="1:9" ht="65" customHeight="1">
      <c r="A12" s="168"/>
      <c r="B12" s="156"/>
      <c r="C12" s="17" t="s">
        <v>35</v>
      </c>
      <c r="D12" s="111" t="s">
        <v>149</v>
      </c>
      <c r="E12" s="10"/>
      <c r="F12" s="10"/>
      <c r="G12" s="10"/>
      <c r="H12" s="78"/>
      <c r="I12" s="78"/>
    </row>
    <row r="13" spans="1:9" ht="61" customHeight="1">
      <c r="A13" s="168"/>
      <c r="B13" s="156"/>
      <c r="C13" s="30" t="s">
        <v>84</v>
      </c>
      <c r="D13" s="111" t="s">
        <v>150</v>
      </c>
      <c r="E13" s="10"/>
      <c r="F13" s="10"/>
      <c r="G13" s="10"/>
      <c r="H13" s="78"/>
      <c r="I13" s="78"/>
    </row>
    <row r="14" spans="1:9" ht="46" customHeight="1">
      <c r="A14" s="168"/>
      <c r="B14" s="156"/>
      <c r="C14" s="18" t="s">
        <v>193</v>
      </c>
      <c r="D14" s="111" t="s">
        <v>151</v>
      </c>
      <c r="E14" s="10"/>
      <c r="F14" s="10"/>
      <c r="G14" s="10"/>
      <c r="H14" s="78"/>
      <c r="I14" s="78"/>
    </row>
    <row r="15" spans="1:9" ht="50" customHeight="1" thickBot="1">
      <c r="A15" s="169"/>
      <c r="B15" s="154"/>
      <c r="C15" s="17" t="s">
        <v>36</v>
      </c>
      <c r="D15" s="111" t="s">
        <v>152</v>
      </c>
      <c r="E15" s="10"/>
      <c r="F15" s="10"/>
      <c r="G15" s="10"/>
      <c r="H15" s="78"/>
      <c r="I15" s="78"/>
    </row>
    <row r="16" spans="1:9" customFormat="1">
      <c r="B16" s="157"/>
      <c r="C16" s="34" t="s">
        <v>101</v>
      </c>
      <c r="D16" s="112"/>
      <c r="E16" s="50"/>
      <c r="F16" s="50"/>
      <c r="G16" s="50"/>
      <c r="H16" s="50"/>
      <c r="I16" s="52"/>
    </row>
    <row r="17" spans="2:9" customFormat="1">
      <c r="B17" s="157"/>
      <c r="C17" s="90" t="s">
        <v>102</v>
      </c>
      <c r="D17" s="112">
        <v>0</v>
      </c>
      <c r="E17" s="50">
        <f>SUM(E6:E15)</f>
        <v>0</v>
      </c>
      <c r="F17" s="50">
        <f t="shared" ref="F17:H17" si="0">SUM(F6:F15)</f>
        <v>0</v>
      </c>
      <c r="G17" s="50">
        <f t="shared" si="0"/>
        <v>0</v>
      </c>
      <c r="H17" s="50">
        <f t="shared" si="0"/>
        <v>0</v>
      </c>
      <c r="I17" s="52"/>
    </row>
    <row r="18" spans="2:9" customFormat="1">
      <c r="B18" s="157"/>
      <c r="C18" s="85" t="s">
        <v>103</v>
      </c>
      <c r="D18" s="112" t="s">
        <v>57</v>
      </c>
      <c r="E18" s="50"/>
      <c r="F18" s="50"/>
      <c r="G18" s="50"/>
      <c r="H18" s="50"/>
      <c r="I18" s="52"/>
    </row>
    <row r="19" spans="2:9" customFormat="1">
      <c r="B19" s="158"/>
      <c r="C19" s="81" t="s">
        <v>124</v>
      </c>
      <c r="D19" s="112" t="s">
        <v>120</v>
      </c>
      <c r="E19" s="50"/>
      <c r="F19" s="50"/>
      <c r="G19" s="50"/>
      <c r="H19" s="50"/>
      <c r="I19" s="52"/>
    </row>
    <row r="20" spans="2:9" customFormat="1" ht="15" thickBot="1">
      <c r="B20" s="157"/>
      <c r="C20" s="91"/>
      <c r="D20" s="113"/>
      <c r="E20" s="53"/>
      <c r="F20" s="53"/>
      <c r="G20" s="53"/>
      <c r="H20" s="53"/>
      <c r="I20" s="52"/>
    </row>
    <row r="21" spans="2:9" customFormat="1" ht="15">
      <c r="B21" s="157"/>
      <c r="C21" s="84" t="s">
        <v>104</v>
      </c>
      <c r="D21" s="114"/>
      <c r="E21" s="53"/>
      <c r="F21" s="53"/>
      <c r="G21" s="53"/>
      <c r="H21" s="53"/>
      <c r="I21" s="52"/>
    </row>
    <row r="22" spans="2:9" customFormat="1">
      <c r="B22" s="157"/>
      <c r="C22" s="85" t="s">
        <v>75</v>
      </c>
      <c r="D22" s="115">
        <v>12</v>
      </c>
      <c r="E22" s="53"/>
      <c r="F22" s="53"/>
      <c r="G22" s="53"/>
      <c r="H22" s="53"/>
      <c r="I22" s="52"/>
    </row>
    <row r="23" spans="2:9" customFormat="1">
      <c r="B23" s="157"/>
      <c r="C23" s="85" t="s">
        <v>76</v>
      </c>
      <c r="D23" s="115"/>
      <c r="E23" s="53"/>
      <c r="F23" s="53"/>
      <c r="G23" s="53"/>
      <c r="H23" s="53"/>
      <c r="I23" s="52"/>
    </row>
    <row r="24" spans="2:9" customFormat="1">
      <c r="B24" s="157"/>
      <c r="C24" s="85" t="s">
        <v>78</v>
      </c>
      <c r="D24" s="115"/>
      <c r="E24" s="53"/>
      <c r="F24" s="53"/>
      <c r="G24" s="53"/>
      <c r="H24" s="53"/>
      <c r="I24" s="52"/>
    </row>
    <row r="25" spans="2:9" customFormat="1">
      <c r="B25" s="157"/>
      <c r="C25" s="85" t="s">
        <v>79</v>
      </c>
      <c r="D25" s="115"/>
      <c r="E25" s="53"/>
      <c r="F25" s="53"/>
      <c r="G25" s="53"/>
      <c r="H25" s="53"/>
      <c r="I25" s="52"/>
    </row>
    <row r="26" spans="2:9" customFormat="1" ht="15" thickBot="1">
      <c r="B26" s="157"/>
      <c r="C26" s="87" t="s">
        <v>80</v>
      </c>
      <c r="D26" s="116"/>
      <c r="E26" s="53"/>
      <c r="F26" s="53"/>
      <c r="G26" s="53"/>
      <c r="H26" s="53"/>
      <c r="I26" s="52"/>
    </row>
    <row r="27" spans="2:9">
      <c r="C27" s="82"/>
      <c r="D27" s="118"/>
      <c r="E27" s="83"/>
      <c r="F27" s="83"/>
      <c r="G27" s="83"/>
      <c r="H27" s="71"/>
      <c r="I27" s="71"/>
    </row>
  </sheetData>
  <mergeCells count="1">
    <mergeCell ref="A4:A15"/>
  </mergeCells>
  <pageMargins left="0.70866141732283472" right="0.70866141732283472" top="0.74803149606299213" bottom="0.7480314960629921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5"/>
  <sheetViews>
    <sheetView workbookViewId="0">
      <selection activeCell="C6" sqref="C6"/>
    </sheetView>
  </sheetViews>
  <sheetFormatPr baseColWidth="10" defaultColWidth="9.1640625" defaultRowHeight="14" x14ac:dyDescent="0"/>
  <cols>
    <col min="1" max="1" width="10.6640625" style="1" customWidth="1"/>
    <col min="2" max="2" width="0.83203125" style="2" customWidth="1"/>
    <col min="3" max="3" width="60.6640625" style="14" customWidth="1"/>
    <col min="4" max="4" width="37.33203125" style="117" customWidth="1"/>
    <col min="5" max="5" width="14.33203125" style="2" customWidth="1"/>
    <col min="6" max="6" width="17.5" style="2" customWidth="1"/>
    <col min="7" max="7" width="15" style="2" customWidth="1"/>
    <col min="8" max="8" width="11" style="1" customWidth="1"/>
    <col min="9" max="9" width="34.5" style="1" customWidth="1"/>
    <col min="10" max="16384" width="9.1640625" style="1"/>
  </cols>
  <sheetData>
    <row r="1" spans="1:9" ht="20" customHeight="1">
      <c r="A1" s="230" t="s">
        <v>200</v>
      </c>
      <c r="B1" s="212"/>
      <c r="C1" s="211"/>
      <c r="D1" s="213"/>
      <c r="E1" s="212"/>
      <c r="F1" s="212"/>
      <c r="G1" s="212"/>
      <c r="H1" s="211"/>
      <c r="I1" s="211"/>
    </row>
    <row r="2" spans="1:9" ht="44" thickBot="1">
      <c r="A2" s="92"/>
      <c r="B2" s="174"/>
      <c r="C2" s="210" t="s">
        <v>105</v>
      </c>
      <c r="D2" s="119" t="s">
        <v>61</v>
      </c>
      <c r="E2" s="68" t="s">
        <v>59</v>
      </c>
      <c r="F2" s="68" t="s">
        <v>63</v>
      </c>
      <c r="G2" s="68" t="s">
        <v>60</v>
      </c>
      <c r="H2" s="69" t="s">
        <v>58</v>
      </c>
      <c r="I2" s="70" t="s">
        <v>72</v>
      </c>
    </row>
    <row r="3" spans="1:9" s="2" customFormat="1" ht="4.5" customHeight="1">
      <c r="A3" s="170"/>
      <c r="B3" s="171"/>
      <c r="C3" s="179"/>
      <c r="D3" s="172"/>
      <c r="E3" s="170"/>
      <c r="F3" s="170"/>
      <c r="G3" s="170"/>
      <c r="H3" s="173"/>
      <c r="I3" s="173"/>
    </row>
    <row r="4" spans="1:9" ht="70" customHeight="1">
      <c r="A4" s="180" t="s">
        <v>13</v>
      </c>
      <c r="B4" s="175"/>
      <c r="C4" s="47" t="s">
        <v>37</v>
      </c>
      <c r="D4" s="110" t="s">
        <v>153</v>
      </c>
      <c r="E4" s="51"/>
      <c r="F4" s="51"/>
      <c r="G4" s="51"/>
      <c r="H4" s="77"/>
      <c r="I4" s="77"/>
    </row>
    <row r="5" spans="1:9" ht="160" customHeight="1">
      <c r="A5" s="180"/>
      <c r="B5" s="175"/>
      <c r="C5" s="13" t="s">
        <v>38</v>
      </c>
      <c r="D5" s="111" t="s">
        <v>154</v>
      </c>
      <c r="E5" s="50"/>
      <c r="F5" s="50"/>
      <c r="G5" s="50"/>
      <c r="H5" s="78"/>
      <c r="I5" s="78"/>
    </row>
    <row r="6" spans="1:9" ht="139" customHeight="1">
      <c r="A6" s="180"/>
      <c r="B6" s="175"/>
      <c r="C6" s="13" t="s">
        <v>39</v>
      </c>
      <c r="D6" s="111" t="s">
        <v>155</v>
      </c>
      <c r="E6" s="50"/>
      <c r="F6" s="50"/>
      <c r="G6" s="50"/>
      <c r="H6" s="78"/>
      <c r="I6" s="78"/>
    </row>
    <row r="7" spans="1:9" ht="49" customHeight="1">
      <c r="A7" s="180"/>
      <c r="B7" s="175"/>
      <c r="C7" s="13" t="s">
        <v>40</v>
      </c>
      <c r="D7" s="111" t="s">
        <v>156</v>
      </c>
      <c r="E7" s="50"/>
      <c r="F7" s="50"/>
      <c r="G7" s="50"/>
      <c r="H7" s="78"/>
      <c r="I7" s="78"/>
    </row>
    <row r="8" spans="1:9" ht="80" customHeight="1">
      <c r="A8" s="180"/>
      <c r="B8" s="175"/>
      <c r="C8" s="13" t="s">
        <v>41</v>
      </c>
      <c r="D8" s="111" t="s">
        <v>157</v>
      </c>
      <c r="E8" s="50"/>
      <c r="F8" s="50"/>
      <c r="G8" s="50"/>
      <c r="H8" s="78"/>
      <c r="I8" s="78"/>
    </row>
    <row r="9" spans="1:9" ht="85" customHeight="1">
      <c r="A9" s="180"/>
      <c r="B9" s="175"/>
      <c r="C9" s="13" t="s">
        <v>42</v>
      </c>
      <c r="D9" s="111" t="s">
        <v>158</v>
      </c>
      <c r="E9" s="10"/>
      <c r="F9" s="10"/>
      <c r="G9" s="10"/>
      <c r="H9" s="78"/>
      <c r="I9" s="78"/>
    </row>
    <row r="10" spans="1:9" ht="90" customHeight="1">
      <c r="A10" s="180"/>
      <c r="B10" s="175"/>
      <c r="C10" s="12" t="s">
        <v>43</v>
      </c>
      <c r="D10" s="111" t="s">
        <v>159</v>
      </c>
      <c r="E10" s="10"/>
      <c r="F10" s="10"/>
      <c r="G10" s="10"/>
      <c r="H10" s="78"/>
      <c r="I10" s="78"/>
    </row>
    <row r="11" spans="1:9" ht="90" customHeight="1">
      <c r="A11" s="180"/>
      <c r="B11" s="175"/>
      <c r="C11" s="13" t="s">
        <v>44</v>
      </c>
      <c r="D11" s="111" t="s">
        <v>160</v>
      </c>
      <c r="E11" s="10"/>
      <c r="F11" s="10"/>
      <c r="G11" s="10"/>
      <c r="H11" s="78"/>
      <c r="I11" s="78"/>
    </row>
    <row r="12" spans="1:9" ht="116" customHeight="1">
      <c r="A12" s="180"/>
      <c r="B12" s="175"/>
      <c r="C12" s="13" t="s">
        <v>11</v>
      </c>
      <c r="D12" s="111" t="s">
        <v>161</v>
      </c>
      <c r="E12" s="10"/>
      <c r="F12" s="10"/>
      <c r="G12" s="10"/>
      <c r="H12" s="78"/>
      <c r="I12" s="78"/>
    </row>
    <row r="13" spans="1:9" ht="76" customHeight="1" thickBot="1">
      <c r="A13" s="181"/>
      <c r="B13" s="176"/>
      <c r="C13" s="19" t="s">
        <v>55</v>
      </c>
      <c r="D13" s="111" t="s">
        <v>162</v>
      </c>
      <c r="E13" s="10"/>
      <c r="F13" s="10"/>
      <c r="G13" s="10"/>
      <c r="H13" s="78"/>
      <c r="I13" s="78"/>
    </row>
    <row r="14" spans="1:9" customFormat="1">
      <c r="A14" s="53"/>
      <c r="B14" s="177"/>
      <c r="C14" s="34" t="s">
        <v>106</v>
      </c>
      <c r="D14" s="112"/>
      <c r="E14" s="50"/>
      <c r="F14" s="50"/>
      <c r="G14" s="50"/>
      <c r="H14" s="50"/>
      <c r="I14" s="52"/>
    </row>
    <row r="15" spans="1:9" customFormat="1">
      <c r="A15" s="53"/>
      <c r="B15" s="177"/>
      <c r="C15" s="90" t="s">
        <v>107</v>
      </c>
      <c r="D15" s="112">
        <v>0</v>
      </c>
      <c r="E15" s="50">
        <f>SUM(E4:E13)</f>
        <v>0</v>
      </c>
      <c r="F15" s="50">
        <f t="shared" ref="F15:H15" si="0">SUM(F4:F13)</f>
        <v>0</v>
      </c>
      <c r="G15" s="50">
        <f t="shared" si="0"/>
        <v>0</v>
      </c>
      <c r="H15" s="50">
        <f t="shared" si="0"/>
        <v>0</v>
      </c>
      <c r="I15" s="52"/>
    </row>
    <row r="16" spans="1:9" customFormat="1">
      <c r="A16" s="53"/>
      <c r="B16" s="177"/>
      <c r="C16" s="85" t="s">
        <v>108</v>
      </c>
      <c r="D16" s="112" t="s">
        <v>57</v>
      </c>
      <c r="E16" s="50"/>
      <c r="F16" s="50"/>
      <c r="G16" s="50"/>
      <c r="H16" s="50"/>
      <c r="I16" s="52"/>
    </row>
    <row r="17" spans="1:9" customFormat="1">
      <c r="A17" s="53"/>
      <c r="B17" s="178"/>
      <c r="C17" s="81" t="s">
        <v>123</v>
      </c>
      <c r="D17" s="112" t="s">
        <v>120</v>
      </c>
      <c r="E17" s="50"/>
      <c r="F17" s="50"/>
      <c r="G17" s="50"/>
      <c r="H17" s="50"/>
      <c r="I17" s="52"/>
    </row>
    <row r="18" spans="1:9" customFormat="1" ht="15" thickBot="1">
      <c r="A18" s="53"/>
      <c r="B18" s="177"/>
      <c r="C18" s="91"/>
      <c r="D18" s="113"/>
      <c r="E18" s="53"/>
      <c r="F18" s="53"/>
      <c r="G18" s="53"/>
      <c r="H18" s="53"/>
      <c r="I18" s="52"/>
    </row>
    <row r="19" spans="1:9" customFormat="1" ht="15">
      <c r="A19" s="53"/>
      <c r="B19" s="177"/>
      <c r="C19" s="84" t="s">
        <v>109</v>
      </c>
      <c r="D19" s="114"/>
      <c r="E19" s="53"/>
      <c r="F19" s="53"/>
      <c r="G19" s="53"/>
      <c r="H19" s="53"/>
      <c r="I19" s="52"/>
    </row>
    <row r="20" spans="1:9" customFormat="1">
      <c r="A20" s="53"/>
      <c r="B20" s="177"/>
      <c r="C20" s="85" t="s">
        <v>75</v>
      </c>
      <c r="D20" s="115">
        <v>10</v>
      </c>
      <c r="E20" s="53"/>
      <c r="F20" s="53"/>
      <c r="G20" s="53"/>
      <c r="H20" s="53"/>
      <c r="I20" s="52"/>
    </row>
    <row r="21" spans="1:9" customFormat="1">
      <c r="A21" s="53"/>
      <c r="B21" s="177"/>
      <c r="C21" s="85" t="s">
        <v>76</v>
      </c>
      <c r="D21" s="115"/>
      <c r="E21" s="53"/>
      <c r="F21" s="53"/>
      <c r="G21" s="53"/>
      <c r="H21" s="53"/>
      <c r="I21" s="52"/>
    </row>
    <row r="22" spans="1:9" customFormat="1">
      <c r="A22" s="53"/>
      <c r="B22" s="177"/>
      <c r="C22" s="85" t="s">
        <v>78</v>
      </c>
      <c r="D22" s="115"/>
      <c r="E22" s="53"/>
      <c r="F22" s="53"/>
      <c r="G22" s="53"/>
      <c r="H22" s="53"/>
      <c r="I22" s="52"/>
    </row>
    <row r="23" spans="1:9" customFormat="1">
      <c r="A23" s="53"/>
      <c r="B23" s="177"/>
      <c r="C23" s="85" t="s">
        <v>79</v>
      </c>
      <c r="D23" s="115"/>
      <c r="E23" s="53"/>
      <c r="F23" s="53"/>
      <c r="G23" s="53"/>
      <c r="H23" s="53"/>
      <c r="I23" s="52"/>
    </row>
    <row r="24" spans="1:9" customFormat="1" ht="15" thickBot="1">
      <c r="A24" s="53"/>
      <c r="B24" s="177"/>
      <c r="C24" s="87" t="s">
        <v>80</v>
      </c>
      <c r="D24" s="116"/>
      <c r="E24" s="53"/>
      <c r="F24" s="53"/>
      <c r="G24" s="53"/>
      <c r="H24" s="53"/>
      <c r="I24" s="52"/>
    </row>
    <row r="25" spans="1:9">
      <c r="A25" s="71"/>
      <c r="B25" s="83"/>
      <c r="C25" s="82"/>
      <c r="D25" s="118"/>
      <c r="E25" s="83"/>
      <c r="F25" s="83"/>
      <c r="G25" s="83"/>
      <c r="H25" s="71"/>
      <c r="I25" s="71"/>
    </row>
  </sheetData>
  <mergeCells count="1">
    <mergeCell ref="A4:A13"/>
  </mergeCells>
  <pageMargins left="0.70866141732283472" right="0.70866141732283472" top="0.74803149606299213" bottom="0.7480314960629921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4"/>
  <sheetViews>
    <sheetView workbookViewId="0">
      <selection activeCell="A2" sqref="A2"/>
    </sheetView>
  </sheetViews>
  <sheetFormatPr baseColWidth="10" defaultColWidth="9.1640625" defaultRowHeight="14" x14ac:dyDescent="0"/>
  <cols>
    <col min="1" max="1" width="11" style="1" customWidth="1"/>
    <col min="2" max="2" width="0.83203125" style="2" customWidth="1"/>
    <col min="3" max="3" width="60.6640625" style="1" customWidth="1"/>
    <col min="4" max="4" width="37.33203125" style="108" customWidth="1"/>
    <col min="5" max="5" width="14.33203125" style="2" customWidth="1"/>
    <col min="6" max="6" width="17.5" style="2" customWidth="1"/>
    <col min="7" max="7" width="15" style="2" customWidth="1"/>
    <col min="8" max="8" width="11" style="1" customWidth="1"/>
    <col min="9" max="9" width="34.5" style="1" customWidth="1"/>
    <col min="10" max="16384" width="9.1640625" style="1"/>
  </cols>
  <sheetData>
    <row r="1" spans="1:9" ht="20" customHeight="1">
      <c r="A1" s="231" t="s">
        <v>200</v>
      </c>
      <c r="B1" s="203"/>
      <c r="C1" s="202"/>
      <c r="D1" s="204"/>
      <c r="E1" s="203"/>
      <c r="F1" s="203"/>
      <c r="G1" s="203"/>
      <c r="H1" s="202"/>
      <c r="I1" s="202"/>
    </row>
    <row r="2" spans="1:9" ht="43">
      <c r="A2" s="92"/>
      <c r="B2" s="93"/>
      <c r="C2" s="201" t="s">
        <v>110</v>
      </c>
      <c r="D2" s="120" t="s">
        <v>61</v>
      </c>
      <c r="E2" s="68" t="s">
        <v>59</v>
      </c>
      <c r="F2" s="68" t="s">
        <v>63</v>
      </c>
      <c r="G2" s="68" t="s">
        <v>60</v>
      </c>
      <c r="H2" s="69" t="s">
        <v>58</v>
      </c>
      <c r="I2" s="70" t="s">
        <v>72</v>
      </c>
    </row>
    <row r="3" spans="1:9" s="2" customFormat="1" ht="4.5" customHeight="1">
      <c r="A3" s="75"/>
      <c r="B3" s="94"/>
      <c r="C3" s="75"/>
      <c r="D3" s="100"/>
      <c r="E3" s="75"/>
      <c r="F3" s="75"/>
      <c r="G3" s="75"/>
      <c r="H3" s="76"/>
      <c r="I3" s="76"/>
    </row>
    <row r="4" spans="1:9" ht="73" customHeight="1">
      <c r="A4" s="123" t="s">
        <v>12</v>
      </c>
      <c r="B4" s="95"/>
      <c r="C4" s="48" t="s">
        <v>85</v>
      </c>
      <c r="D4" s="121" t="s">
        <v>163</v>
      </c>
      <c r="E4" s="51"/>
      <c r="F4" s="51"/>
      <c r="G4" s="51"/>
      <c r="H4" s="77"/>
      <c r="I4" s="77"/>
    </row>
    <row r="5" spans="1:9" ht="71" customHeight="1">
      <c r="A5" s="124"/>
      <c r="B5" s="95"/>
      <c r="C5" s="3" t="s">
        <v>45</v>
      </c>
      <c r="D5" s="101" t="s">
        <v>164</v>
      </c>
      <c r="E5" s="50"/>
      <c r="F5" s="50"/>
      <c r="G5" s="50"/>
      <c r="H5" s="78"/>
      <c r="I5" s="78"/>
    </row>
    <row r="6" spans="1:9" ht="63" customHeight="1">
      <c r="A6" s="124"/>
      <c r="B6" s="95"/>
      <c r="C6" s="3" t="s">
        <v>46</v>
      </c>
      <c r="D6" s="101" t="s">
        <v>165</v>
      </c>
      <c r="E6" s="50"/>
      <c r="F6" s="50"/>
      <c r="G6" s="50"/>
      <c r="H6" s="78"/>
      <c r="I6" s="78"/>
    </row>
    <row r="7" spans="1:9" ht="90" customHeight="1">
      <c r="A7" s="124"/>
      <c r="B7" s="95"/>
      <c r="C7" s="3" t="s">
        <v>47</v>
      </c>
      <c r="D7" s="101" t="s">
        <v>166</v>
      </c>
      <c r="E7" s="50"/>
      <c r="F7" s="50"/>
      <c r="G7" s="50"/>
      <c r="H7" s="78"/>
      <c r="I7" s="78"/>
    </row>
    <row r="8" spans="1:9" ht="105" customHeight="1">
      <c r="A8" s="124"/>
      <c r="B8" s="95"/>
      <c r="C8" s="3" t="s">
        <v>49</v>
      </c>
      <c r="D8" s="101" t="s">
        <v>167</v>
      </c>
      <c r="E8" s="50"/>
      <c r="F8" s="50"/>
      <c r="G8" s="50"/>
      <c r="H8" s="78"/>
      <c r="I8" s="78"/>
    </row>
    <row r="9" spans="1:9" ht="90" customHeight="1">
      <c r="A9" s="124"/>
      <c r="B9" s="95"/>
      <c r="C9" s="3" t="s">
        <v>48</v>
      </c>
      <c r="D9" s="101" t="s">
        <v>168</v>
      </c>
      <c r="E9" s="10"/>
      <c r="F9" s="10"/>
      <c r="G9" s="10"/>
      <c r="H9" s="78"/>
      <c r="I9" s="78"/>
    </row>
    <row r="10" spans="1:9" ht="90" customHeight="1">
      <c r="A10" s="124"/>
      <c r="B10" s="95"/>
      <c r="C10" s="5" t="s">
        <v>86</v>
      </c>
      <c r="D10" s="101" t="s">
        <v>169</v>
      </c>
      <c r="E10" s="10"/>
      <c r="F10" s="10"/>
      <c r="G10" s="10"/>
      <c r="H10" s="78"/>
      <c r="I10" s="78"/>
    </row>
    <row r="11" spans="1:9" ht="90" customHeight="1" thickBot="1">
      <c r="A11" s="124"/>
      <c r="B11" s="96"/>
      <c r="C11" s="4" t="s">
        <v>16</v>
      </c>
      <c r="D11" s="101" t="s">
        <v>170</v>
      </c>
      <c r="E11" s="10"/>
      <c r="F11" s="10"/>
      <c r="G11" s="10"/>
      <c r="H11" s="78"/>
      <c r="I11" s="78"/>
    </row>
    <row r="12" spans="1:9" ht="75" customHeight="1" thickBot="1">
      <c r="A12" s="124"/>
      <c r="B12" s="97"/>
      <c r="C12" s="27" t="s">
        <v>53</v>
      </c>
      <c r="D12" s="101" t="s">
        <v>171</v>
      </c>
      <c r="E12" s="10"/>
      <c r="F12" s="10"/>
      <c r="G12" s="10"/>
      <c r="H12" s="78"/>
      <c r="I12" s="78"/>
    </row>
    <row r="13" spans="1:9" customFormat="1">
      <c r="A13" s="53"/>
      <c r="B13" s="98"/>
      <c r="C13" s="34" t="s">
        <v>111</v>
      </c>
      <c r="D13" s="103"/>
      <c r="E13" s="50"/>
      <c r="F13" s="50"/>
      <c r="G13" s="50"/>
      <c r="H13" s="50"/>
      <c r="I13" s="52"/>
    </row>
    <row r="14" spans="1:9" customFormat="1">
      <c r="A14" s="53"/>
      <c r="B14" s="79"/>
      <c r="C14" s="90" t="s">
        <v>112</v>
      </c>
      <c r="D14" s="103" t="s">
        <v>57</v>
      </c>
      <c r="E14" s="50">
        <f>SUM(E3:E12)</f>
        <v>0</v>
      </c>
      <c r="F14" s="50">
        <f t="shared" ref="F14:H14" si="0">SUM(F3:F12)</f>
        <v>0</v>
      </c>
      <c r="G14" s="50">
        <f t="shared" si="0"/>
        <v>0</v>
      </c>
      <c r="H14" s="50">
        <f t="shared" si="0"/>
        <v>0</v>
      </c>
      <c r="I14" s="52"/>
    </row>
    <row r="15" spans="1:9" customFormat="1">
      <c r="A15" s="53"/>
      <c r="B15" s="79"/>
      <c r="C15" s="85" t="s">
        <v>113</v>
      </c>
      <c r="D15" s="103" t="s">
        <v>57</v>
      </c>
      <c r="E15" s="50"/>
      <c r="F15" s="50"/>
      <c r="G15" s="50"/>
      <c r="H15" s="50"/>
      <c r="I15" s="52"/>
    </row>
    <row r="16" spans="1:9" customFormat="1">
      <c r="A16" s="53"/>
      <c r="B16" s="79"/>
      <c r="C16" s="85" t="s">
        <v>122</v>
      </c>
      <c r="D16" s="103" t="s">
        <v>120</v>
      </c>
      <c r="E16" s="50"/>
      <c r="F16" s="50"/>
      <c r="G16" s="50"/>
      <c r="H16" s="50"/>
      <c r="I16" s="52"/>
    </row>
    <row r="17" spans="1:9" customFormat="1" ht="15" thickBot="1">
      <c r="A17" s="53"/>
      <c r="B17" s="79"/>
      <c r="C17" s="91"/>
      <c r="D17" s="122"/>
      <c r="E17" s="53"/>
      <c r="F17" s="53"/>
      <c r="G17" s="53"/>
      <c r="H17" s="53"/>
      <c r="I17" s="52"/>
    </row>
    <row r="18" spans="1:9" customFormat="1" ht="15">
      <c r="A18" s="53"/>
      <c r="B18" s="79"/>
      <c r="C18" s="84" t="s">
        <v>114</v>
      </c>
      <c r="D18" s="105"/>
      <c r="E18" s="53"/>
      <c r="F18" s="53"/>
      <c r="G18" s="53"/>
      <c r="H18" s="53"/>
      <c r="I18" s="52"/>
    </row>
    <row r="19" spans="1:9" customFormat="1">
      <c r="A19" s="53"/>
      <c r="B19" s="79"/>
      <c r="C19" s="85" t="s">
        <v>75</v>
      </c>
      <c r="D19" s="106">
        <v>9</v>
      </c>
      <c r="E19" s="53"/>
      <c r="F19" s="53"/>
      <c r="G19" s="53"/>
      <c r="H19" s="53"/>
      <c r="I19" s="52"/>
    </row>
    <row r="20" spans="1:9" customFormat="1">
      <c r="A20" s="53"/>
      <c r="B20" s="79"/>
      <c r="C20" s="85" t="s">
        <v>76</v>
      </c>
      <c r="D20" s="106"/>
      <c r="E20" s="53"/>
      <c r="F20" s="53"/>
      <c r="G20" s="53"/>
      <c r="H20" s="53"/>
      <c r="I20" s="52"/>
    </row>
    <row r="21" spans="1:9" customFormat="1">
      <c r="A21" s="53"/>
      <c r="B21" s="79"/>
      <c r="C21" s="85" t="s">
        <v>78</v>
      </c>
      <c r="D21" s="106"/>
      <c r="E21" s="53"/>
      <c r="F21" s="53"/>
      <c r="G21" s="53"/>
      <c r="H21" s="53"/>
      <c r="I21" s="52"/>
    </row>
    <row r="22" spans="1:9" customFormat="1">
      <c r="A22" s="53"/>
      <c r="B22" s="79"/>
      <c r="C22" s="85" t="s">
        <v>79</v>
      </c>
      <c r="D22" s="106"/>
      <c r="E22" s="53"/>
      <c r="F22" s="53"/>
      <c r="G22" s="53"/>
      <c r="H22" s="53"/>
      <c r="I22" s="52"/>
    </row>
    <row r="23" spans="1:9" customFormat="1" ht="15" thickBot="1">
      <c r="A23" s="53"/>
      <c r="B23" s="86"/>
      <c r="C23" s="87" t="s">
        <v>80</v>
      </c>
      <c r="D23" s="107"/>
      <c r="E23" s="53"/>
      <c r="F23" s="53"/>
      <c r="G23" s="53"/>
      <c r="H23" s="53"/>
      <c r="I23" s="52"/>
    </row>
    <row r="24" spans="1:9">
      <c r="A24" s="71"/>
      <c r="B24" s="83"/>
      <c r="C24" s="71"/>
      <c r="D24" s="104"/>
      <c r="E24" s="53"/>
      <c r="F24" s="53"/>
      <c r="G24" s="53"/>
      <c r="H24" s="53"/>
      <c r="I24" s="52"/>
    </row>
  </sheetData>
  <mergeCells count="1">
    <mergeCell ref="A4:A12"/>
  </mergeCells>
  <pageMargins left="0.70866141732283472" right="0.70866141732283472" top="0.74803149606299213" bottom="0.7480314960629921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2"/>
  <sheetViews>
    <sheetView workbookViewId="0">
      <selection activeCell="C5" sqref="C5"/>
    </sheetView>
  </sheetViews>
  <sheetFormatPr baseColWidth="10" defaultColWidth="9.1640625" defaultRowHeight="14" x14ac:dyDescent="0"/>
  <cols>
    <col min="1" max="1" width="10.6640625" style="1" customWidth="1"/>
    <col min="2" max="2" width="0.83203125" style="2" customWidth="1"/>
    <col min="3" max="3" width="60.6640625" style="1" customWidth="1"/>
    <col min="4" max="4" width="37.33203125" style="108" customWidth="1"/>
    <col min="5" max="5" width="14.33203125" style="2" customWidth="1"/>
    <col min="6" max="6" width="17.5" style="2" customWidth="1"/>
    <col min="7" max="7" width="15" style="2" customWidth="1"/>
    <col min="8" max="8" width="11" style="1" customWidth="1"/>
    <col min="9" max="9" width="34.5" style="1" customWidth="1"/>
    <col min="10" max="16384" width="9.1640625" style="1"/>
  </cols>
  <sheetData>
    <row r="1" spans="1:9" ht="20" customHeight="1">
      <c r="A1" s="232" t="s">
        <v>200</v>
      </c>
      <c r="B1" s="207"/>
      <c r="C1" s="206"/>
      <c r="D1" s="208"/>
      <c r="E1" s="207"/>
      <c r="F1" s="207"/>
      <c r="G1" s="207"/>
      <c r="H1" s="206"/>
      <c r="I1" s="206"/>
    </row>
    <row r="2" spans="1:9" ht="43">
      <c r="A2" s="92"/>
      <c r="B2" s="209"/>
      <c r="C2" s="205" t="s">
        <v>115</v>
      </c>
      <c r="D2" s="120" t="s">
        <v>61</v>
      </c>
      <c r="E2" s="68" t="s">
        <v>59</v>
      </c>
      <c r="F2" s="68" t="s">
        <v>63</v>
      </c>
      <c r="G2" s="68" t="s">
        <v>60</v>
      </c>
      <c r="H2" s="69" t="s">
        <v>58</v>
      </c>
      <c r="I2" s="70" t="s">
        <v>72</v>
      </c>
    </row>
    <row r="3" spans="1:9" s="2" customFormat="1" ht="4.5" customHeight="1">
      <c r="A3" s="186"/>
      <c r="B3" s="187"/>
      <c r="C3" s="186"/>
      <c r="D3" s="188"/>
      <c r="E3" s="186"/>
      <c r="F3" s="186"/>
      <c r="G3" s="186"/>
      <c r="H3" s="189"/>
      <c r="I3" s="189"/>
    </row>
    <row r="4" spans="1:9" ht="75" customHeight="1">
      <c r="A4" s="196" t="s">
        <v>14</v>
      </c>
      <c r="B4" s="190"/>
      <c r="C4" s="182" t="s">
        <v>88</v>
      </c>
      <c r="D4" s="121" t="s">
        <v>172</v>
      </c>
      <c r="E4" s="51"/>
      <c r="F4" s="51"/>
      <c r="G4" s="51"/>
      <c r="H4" s="77"/>
      <c r="I4" s="77"/>
    </row>
    <row r="5" spans="1:9" ht="75" customHeight="1">
      <c r="A5" s="197"/>
      <c r="B5" s="190"/>
      <c r="C5" s="183" t="s">
        <v>194</v>
      </c>
      <c r="D5" s="101" t="s">
        <v>173</v>
      </c>
      <c r="E5" s="50"/>
      <c r="F5" s="50"/>
      <c r="G5" s="50"/>
      <c r="H5" s="78"/>
      <c r="I5" s="78"/>
    </row>
    <row r="6" spans="1:9" ht="60" customHeight="1">
      <c r="A6" s="197"/>
      <c r="B6" s="191"/>
      <c r="C6" s="184" t="s">
        <v>50</v>
      </c>
      <c r="D6" s="101" t="s">
        <v>174</v>
      </c>
      <c r="E6" s="50"/>
      <c r="F6" s="50"/>
      <c r="G6" s="50"/>
      <c r="H6" s="78"/>
      <c r="I6" s="78"/>
    </row>
    <row r="7" spans="1:9" ht="60" customHeight="1">
      <c r="A7" s="197"/>
      <c r="B7" s="190"/>
      <c r="C7" s="185" t="s">
        <v>54</v>
      </c>
      <c r="D7" s="101" t="s">
        <v>175</v>
      </c>
      <c r="E7" s="50"/>
      <c r="F7" s="50"/>
      <c r="G7" s="50"/>
      <c r="H7" s="78"/>
      <c r="I7" s="78"/>
    </row>
    <row r="8" spans="1:9" ht="75" customHeight="1">
      <c r="A8" s="197"/>
      <c r="B8" s="191"/>
      <c r="C8" s="184" t="s">
        <v>51</v>
      </c>
      <c r="D8" s="101" t="s">
        <v>178</v>
      </c>
      <c r="E8" s="50"/>
      <c r="F8" s="50"/>
      <c r="G8" s="50"/>
      <c r="H8" s="78"/>
      <c r="I8" s="78"/>
    </row>
    <row r="9" spans="1:9" ht="72" customHeight="1">
      <c r="A9" s="197"/>
      <c r="B9" s="191"/>
      <c r="C9" s="184" t="s">
        <v>87</v>
      </c>
      <c r="D9" s="101" t="s">
        <v>177</v>
      </c>
      <c r="E9" s="10"/>
      <c r="F9" s="10"/>
      <c r="G9" s="10"/>
      <c r="H9" s="78"/>
      <c r="I9" s="78"/>
    </row>
    <row r="10" spans="1:9" ht="60" customHeight="1" thickBot="1">
      <c r="A10" s="197"/>
      <c r="B10" s="192"/>
      <c r="C10" s="26" t="s">
        <v>89</v>
      </c>
      <c r="D10" s="101" t="s">
        <v>176</v>
      </c>
      <c r="E10" s="10"/>
      <c r="F10" s="10"/>
      <c r="G10" s="10"/>
      <c r="H10" s="78"/>
      <c r="I10" s="78"/>
    </row>
    <row r="11" spans="1:9" customFormat="1">
      <c r="A11" s="53"/>
      <c r="B11" s="193"/>
      <c r="C11" s="34" t="s">
        <v>116</v>
      </c>
      <c r="D11" s="103"/>
      <c r="E11" s="50"/>
      <c r="F11" s="50"/>
      <c r="G11" s="50"/>
      <c r="H11" s="50"/>
      <c r="I11" s="52"/>
    </row>
    <row r="12" spans="1:9" customFormat="1">
      <c r="A12" s="53"/>
      <c r="B12" s="194"/>
      <c r="C12" s="90" t="s">
        <v>117</v>
      </c>
      <c r="D12" s="103">
        <v>0</v>
      </c>
      <c r="E12" s="50">
        <f>SUM(E3:E10)</f>
        <v>0</v>
      </c>
      <c r="F12" s="50">
        <f t="shared" ref="F12:H12" si="0">SUM(F3:F10)</f>
        <v>0</v>
      </c>
      <c r="G12" s="50">
        <f t="shared" si="0"/>
        <v>0</v>
      </c>
      <c r="H12" s="50">
        <f t="shared" si="0"/>
        <v>0</v>
      </c>
      <c r="I12" s="52"/>
    </row>
    <row r="13" spans="1:9" customFormat="1">
      <c r="A13" s="53"/>
      <c r="B13" s="194"/>
      <c r="C13" s="85" t="s">
        <v>118</v>
      </c>
      <c r="D13" s="103" t="s">
        <v>57</v>
      </c>
      <c r="E13" s="50"/>
      <c r="F13" s="50"/>
      <c r="G13" s="50"/>
      <c r="H13" s="50"/>
      <c r="I13" s="52"/>
    </row>
    <row r="14" spans="1:9" customFormat="1">
      <c r="A14" s="53"/>
      <c r="B14" s="194"/>
      <c r="C14" s="85" t="s">
        <v>121</v>
      </c>
      <c r="D14" s="103" t="s">
        <v>120</v>
      </c>
      <c r="E14" s="50"/>
      <c r="F14" s="50"/>
      <c r="G14" s="50"/>
      <c r="H14" s="50"/>
      <c r="I14" s="52"/>
    </row>
    <row r="15" spans="1:9" customFormat="1" ht="15" thickBot="1">
      <c r="A15" s="53"/>
      <c r="B15" s="194"/>
      <c r="C15" s="91"/>
      <c r="D15" s="122"/>
      <c r="E15" s="53"/>
      <c r="F15" s="53"/>
      <c r="G15" s="53"/>
      <c r="H15" s="53"/>
      <c r="I15" s="52"/>
    </row>
    <row r="16" spans="1:9" customFormat="1" ht="15">
      <c r="A16" s="53"/>
      <c r="B16" s="194"/>
      <c r="C16" s="84" t="s">
        <v>119</v>
      </c>
      <c r="D16" s="105"/>
      <c r="E16" s="53"/>
      <c r="F16" s="53"/>
      <c r="G16" s="53"/>
      <c r="H16" s="53"/>
      <c r="I16" s="52"/>
    </row>
    <row r="17" spans="1:9" customFormat="1">
      <c r="A17" s="53"/>
      <c r="B17" s="194"/>
      <c r="C17" s="85" t="s">
        <v>75</v>
      </c>
      <c r="D17" s="106">
        <v>7</v>
      </c>
      <c r="E17" s="53"/>
      <c r="F17" s="53"/>
      <c r="G17" s="53"/>
      <c r="H17" s="53"/>
      <c r="I17" s="52"/>
    </row>
    <row r="18" spans="1:9" customFormat="1">
      <c r="A18" s="53"/>
      <c r="B18" s="194"/>
      <c r="C18" s="85" t="s">
        <v>76</v>
      </c>
      <c r="D18" s="106"/>
      <c r="E18" s="53"/>
      <c r="F18" s="53"/>
      <c r="G18" s="53"/>
      <c r="H18" s="53"/>
      <c r="I18" s="52"/>
    </row>
    <row r="19" spans="1:9" customFormat="1">
      <c r="A19" s="53"/>
      <c r="B19" s="194"/>
      <c r="C19" s="85" t="s">
        <v>78</v>
      </c>
      <c r="D19" s="106"/>
      <c r="E19" s="53"/>
      <c r="F19" s="53"/>
      <c r="G19" s="53"/>
      <c r="H19" s="53"/>
      <c r="I19" s="52"/>
    </row>
    <row r="20" spans="1:9" customFormat="1">
      <c r="A20" s="53"/>
      <c r="B20" s="194"/>
      <c r="C20" s="85" t="s">
        <v>79</v>
      </c>
      <c r="D20" s="106"/>
      <c r="E20" s="53"/>
      <c r="F20" s="53"/>
      <c r="G20" s="53"/>
      <c r="H20" s="53"/>
      <c r="I20" s="52"/>
    </row>
    <row r="21" spans="1:9" customFormat="1" ht="17" thickBot="1">
      <c r="A21" s="53"/>
      <c r="B21" s="195"/>
      <c r="C21" s="87" t="s">
        <v>80</v>
      </c>
      <c r="D21" s="107"/>
      <c r="E21" s="53"/>
      <c r="F21" s="53"/>
      <c r="G21" s="53"/>
      <c r="H21" s="53"/>
      <c r="I21" s="52"/>
    </row>
    <row r="22" spans="1:9">
      <c r="A22" s="71"/>
      <c r="B22" s="83"/>
      <c r="C22" s="71"/>
      <c r="D22" s="104"/>
      <c r="E22" s="53"/>
      <c r="F22" s="53"/>
      <c r="G22" s="53"/>
      <c r="H22" s="53"/>
      <c r="I22" s="52"/>
    </row>
  </sheetData>
  <mergeCells count="1">
    <mergeCell ref="A4:A10"/>
  </mergeCells>
  <pageMargins left="0.70866141732283472" right="0.70866141732283472" top="0.74803149606299213" bottom="0.74803149606299213" header="0.31496062992125984" footer="0.31496062992125984"/>
  <pageSetup paperSize="9" scale="57"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I. Governance</vt:lpstr>
      <vt:lpstr>II. Institutional Effectiveness</vt:lpstr>
      <vt:lpstr>III. Programs</vt:lpstr>
      <vt:lpstr>IV. Administration</vt:lpstr>
      <vt:lpstr>V. Asset Management</vt:lpstr>
      <vt:lpstr>VI. Resource Mobilization</vt:lpstr>
      <vt:lpstr>VII. Risk Management&amp;Safeguards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Duinmeijer</dc:creator>
  <cp:lastModifiedBy>Katy Mathias</cp:lastModifiedBy>
  <cp:lastPrinted>2020-04-07T02:03:26Z</cp:lastPrinted>
  <dcterms:created xsi:type="dcterms:W3CDTF">2020-03-10T11:14:55Z</dcterms:created>
  <dcterms:modified xsi:type="dcterms:W3CDTF">2020-12-22T00:22:37Z</dcterms:modified>
</cp:coreProperties>
</file>